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4820" activeTab="0"/>
  </bookViews>
  <sheets>
    <sheet name="ProviderTable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<sst xmlns="http://schemas.openxmlformats.org/spreadsheetml/2006/main" count="106" uniqueCount="61">
  <si>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Number</t>
  </si>
  <si>
    <t>Filing Company DBA</t>
  </si>
  <si>
    <t>NDA (Y/N)</t>
  </si>
  <si>
    <t>Service Availability by Census Block</t>
  </si>
  <si>
    <t>Service Availability by Street Segment</t>
  </si>
  <si>
    <t>Maximum Advertised Upstream by CMA</t>
  </si>
  <si>
    <t>Wireless Services by Shapefile</t>
  </si>
  <si>
    <t>Infrastructure Points</t>
  </si>
  <si>
    <t>Number of records</t>
  </si>
  <si>
    <t>Comments</t>
  </si>
  <si>
    <t>FRN</t>
  </si>
  <si>
    <t>Please enter the Company DBA and associated information for each company that submitted data</t>
  </si>
  <si>
    <t>Enter Provided/Will/Did not/Non-Responsive - For this company provided data, will provide data, will not provide data, non-responsive)</t>
  </si>
  <si>
    <t>URL</t>
  </si>
  <si>
    <t xml:space="preserve">AT&amp;T Mobility LLC </t>
  </si>
  <si>
    <t>Atlantic Broadband LLC</t>
  </si>
  <si>
    <t>Broadview Networks, Inc.</t>
  </si>
  <si>
    <t>Cavalier</t>
  </si>
  <si>
    <t>Comcast</t>
  </si>
  <si>
    <t>Covad Communications Company</t>
  </si>
  <si>
    <t>Cricket Communications, Inc.</t>
  </si>
  <si>
    <t>Hughes Network Systems</t>
  </si>
  <si>
    <t>Level 3 Communications, LLC</t>
  </si>
  <si>
    <t>Mediacom Delaware LLC</t>
  </si>
  <si>
    <t>NTC Communications</t>
  </si>
  <si>
    <t>New Edge Networks</t>
  </si>
  <si>
    <t>RBWIFI.COM</t>
  </si>
  <si>
    <t>Sprint</t>
  </si>
  <si>
    <t>StarBand</t>
  </si>
  <si>
    <t>T-Mobile</t>
  </si>
  <si>
    <t>Verizon Delaware, LLC</t>
  </si>
  <si>
    <t>Verizon Wireless</t>
  </si>
  <si>
    <t>WildBlue Communications, Inc.</t>
  </si>
  <si>
    <t>Reliance Globalcom Services, Inc.</t>
  </si>
  <si>
    <t>Y</t>
  </si>
  <si>
    <t>N</t>
  </si>
  <si>
    <t>http://www.wireless.att.com/</t>
  </si>
  <si>
    <t>Provided</t>
  </si>
  <si>
    <t>http://www.atlanticbb.com</t>
  </si>
  <si>
    <t>http://www.cavtel.com/</t>
  </si>
  <si>
    <t>http://www.broadviewnet.com</t>
  </si>
  <si>
    <t>http://www.comcast.com</t>
  </si>
  <si>
    <t>http://www.covad.com/</t>
  </si>
  <si>
    <t>http://www.leapwireless.com/</t>
  </si>
  <si>
    <t>http://www.hughes.com</t>
  </si>
  <si>
    <t>http://www.level3.com/</t>
  </si>
  <si>
    <t>http://www.ntc-com.com</t>
  </si>
  <si>
    <t>http://mediacomcable.com</t>
  </si>
  <si>
    <t>http://www.relianceglobalcom.com</t>
  </si>
  <si>
    <t>http://www.newedgenetworks.com</t>
  </si>
  <si>
    <t>http://www.rbwifi.com/</t>
  </si>
  <si>
    <t>http://www.sprint.com</t>
  </si>
  <si>
    <t>http://www.starband.com/</t>
  </si>
  <si>
    <t>http://www.t-mobile.com</t>
  </si>
  <si>
    <t>http://www22.verizon.com/</t>
  </si>
  <si>
    <t>http://www.verizonwireless.com</t>
  </si>
  <si>
    <t>http://www.wildblue.com/</t>
  </si>
  <si>
    <t>No Landline for ATT</t>
  </si>
  <si>
    <t>No Middle Miles</t>
  </si>
  <si>
    <t>Reseller</t>
  </si>
  <si>
    <t>Provided only one middle mile (no other data)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</si>
</sst>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wrapText="1"/>
    </xf>
    <xf numFmtId="0" fontId="33" fillId="0" borderId="10" xfId="53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33" fillId="0" borderId="0" xfId="53" applyAlignment="1" applyProtection="1">
      <alignment wrapText="1"/>
      <protection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ghes.com/" TargetMode="External" /><Relationship Id="rId2" Type="http://schemas.openxmlformats.org/officeDocument/2006/relationships/hyperlink" Target="http://mediacomcable.com/" TargetMode="External" /><Relationship Id="rId3" Type="http://schemas.openxmlformats.org/officeDocument/2006/relationships/hyperlink" Target="http://www.relianceglobalcom.com/" TargetMode="External" /><Relationship Id="rId4" Type="http://schemas.openxmlformats.org/officeDocument/2006/relationships/hyperlink" Target="http://www.newedgenetworks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.421875" style="1" customWidth="1"/>
    <col min="2" max="2" width="9.140625" style="6" customWidth="1"/>
    <col min="3" max="3" width="22.28125" style="1" customWidth="1"/>
    <col min="4" max="4" width="18.57421875" style="1" customWidth="1"/>
    <col min="5" max="5" width="29.8515625" style="1" bestFit="1" customWidth="1"/>
    <col min="6" max="6" width="9.7109375" style="1" bestFit="1" customWidth="1"/>
    <col min="7" max="7" width="23.7109375" style="1" customWidth="1"/>
    <col min="8" max="12" width="15.7109375" style="1" customWidth="1"/>
    <col min="13" max="13" width="39.140625" style="0" bestFit="1" customWidth="1"/>
  </cols>
  <sheetData>
    <row r="1" spans="1:13" ht="12.75">
      <c r="A1" s="2"/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2"/>
      <c r="B2" s="5"/>
      <c r="C2" s="14" t="s">
        <v>11</v>
      </c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2.75">
      <c r="A3" s="2"/>
      <c r="B3" s="5"/>
      <c r="C3" s="2"/>
      <c r="D3" s="2"/>
      <c r="E3" s="2"/>
      <c r="F3" s="2"/>
      <c r="G3" s="2"/>
      <c r="H3" s="13" t="s">
        <v>8</v>
      </c>
      <c r="I3" s="13"/>
      <c r="J3" s="13"/>
      <c r="K3" s="13"/>
      <c r="L3" s="13"/>
      <c r="M3" s="3"/>
    </row>
    <row r="4" spans="1:13" ht="76.5">
      <c r="A4" s="4"/>
      <c r="B4" s="4" t="s">
        <v>0</v>
      </c>
      <c r="C4" s="4" t="s">
        <v>1</v>
      </c>
      <c r="D4" s="4" t="s">
        <v>10</v>
      </c>
      <c r="E4" s="4" t="s">
        <v>13</v>
      </c>
      <c r="F4" s="4" t="s">
        <v>2</v>
      </c>
      <c r="G4" s="4" t="s">
        <v>12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9</v>
      </c>
    </row>
    <row r="5" spans="1:13" ht="12.75">
      <c r="A5" s="2"/>
      <c r="B5" s="5">
        <v>1</v>
      </c>
      <c r="C5" s="2" t="s">
        <v>14</v>
      </c>
      <c r="D5" s="2">
        <v>4979233</v>
      </c>
      <c r="E5" s="8" t="s">
        <v>36</v>
      </c>
      <c r="F5" s="2" t="s">
        <v>34</v>
      </c>
      <c r="G5" s="2" t="s">
        <v>37</v>
      </c>
      <c r="H5" s="2">
        <v>15627</v>
      </c>
      <c r="I5" s="2">
        <v>2022</v>
      </c>
      <c r="J5" s="2">
        <v>3</v>
      </c>
      <c r="K5" s="2">
        <v>1</v>
      </c>
      <c r="L5" s="2">
        <v>0</v>
      </c>
      <c r="M5" s="11" t="s">
        <v>57</v>
      </c>
    </row>
    <row r="6" spans="1:13" ht="12.75">
      <c r="A6" s="2"/>
      <c r="B6" s="5">
        <v>2</v>
      </c>
      <c r="C6" s="2" t="s">
        <v>15</v>
      </c>
      <c r="D6" s="2">
        <v>9596875</v>
      </c>
      <c r="E6" s="8" t="s">
        <v>38</v>
      </c>
      <c r="F6" s="2" t="s">
        <v>34</v>
      </c>
      <c r="G6" s="2" t="s">
        <v>37</v>
      </c>
      <c r="H6" s="2">
        <v>940</v>
      </c>
      <c r="I6" s="2">
        <v>429</v>
      </c>
      <c r="J6" s="2">
        <v>2</v>
      </c>
      <c r="K6" s="2">
        <v>0</v>
      </c>
      <c r="L6" s="2">
        <v>0</v>
      </c>
      <c r="M6" s="11" t="s">
        <v>58</v>
      </c>
    </row>
    <row r="7" spans="1:13" ht="12.75">
      <c r="A7" s="2"/>
      <c r="B7" s="5">
        <v>3</v>
      </c>
      <c r="C7" s="2" t="s">
        <v>16</v>
      </c>
      <c r="D7" s="2">
        <v>3775285</v>
      </c>
      <c r="E7" s="8" t="s">
        <v>40</v>
      </c>
      <c r="F7" s="2" t="s">
        <v>34</v>
      </c>
      <c r="G7" s="2" t="s">
        <v>37</v>
      </c>
      <c r="H7" s="2">
        <v>160</v>
      </c>
      <c r="I7" s="2">
        <v>0</v>
      </c>
      <c r="J7" s="2">
        <v>3</v>
      </c>
      <c r="K7" s="2">
        <v>0</v>
      </c>
      <c r="L7" s="2">
        <v>3</v>
      </c>
      <c r="M7" s="3"/>
    </row>
    <row r="8" spans="1:13" ht="12.75">
      <c r="A8" s="2"/>
      <c r="B8" s="5">
        <v>4</v>
      </c>
      <c r="C8" s="2" t="s">
        <v>17</v>
      </c>
      <c r="D8" s="2">
        <v>18547729</v>
      </c>
      <c r="E8" s="8" t="s">
        <v>39</v>
      </c>
      <c r="F8" s="2" t="s">
        <v>34</v>
      </c>
      <c r="G8" s="2" t="s">
        <v>37</v>
      </c>
      <c r="H8" s="2">
        <v>765</v>
      </c>
      <c r="I8" s="2">
        <v>201</v>
      </c>
      <c r="J8" s="2">
        <v>6</v>
      </c>
      <c r="K8" s="2">
        <v>0</v>
      </c>
      <c r="L8" s="2">
        <v>14</v>
      </c>
      <c r="M8" s="3"/>
    </row>
    <row r="9" spans="1:13" ht="12.75">
      <c r="A9" s="2"/>
      <c r="B9" s="5">
        <v>5</v>
      </c>
      <c r="C9" s="2" t="s">
        <v>18</v>
      </c>
      <c r="D9" s="2">
        <v>4441663</v>
      </c>
      <c r="E9" s="8" t="s">
        <v>41</v>
      </c>
      <c r="F9" s="2" t="s">
        <v>34</v>
      </c>
      <c r="G9" s="2" t="s">
        <v>37</v>
      </c>
      <c r="H9" s="2">
        <v>10789</v>
      </c>
      <c r="I9" s="2">
        <v>1281</v>
      </c>
      <c r="J9" s="2">
        <v>6</v>
      </c>
      <c r="K9" s="2">
        <v>0</v>
      </c>
      <c r="L9" s="2">
        <v>0</v>
      </c>
      <c r="M9" s="11" t="s">
        <v>58</v>
      </c>
    </row>
    <row r="10" spans="1:13" ht="25.5">
      <c r="A10" s="2"/>
      <c r="B10" s="5">
        <v>6</v>
      </c>
      <c r="C10" s="2" t="s">
        <v>19</v>
      </c>
      <c r="D10" s="2">
        <v>3753753</v>
      </c>
      <c r="E10" s="8" t="s">
        <v>42</v>
      </c>
      <c r="F10" s="2" t="s">
        <v>34</v>
      </c>
      <c r="G10" s="2" t="s">
        <v>37</v>
      </c>
      <c r="H10" s="2">
        <v>8564</v>
      </c>
      <c r="I10" s="2">
        <v>0</v>
      </c>
      <c r="J10" s="2">
        <v>3</v>
      </c>
      <c r="K10" s="2">
        <v>0</v>
      </c>
      <c r="L10" s="2">
        <v>0</v>
      </c>
      <c r="M10" s="11" t="s">
        <v>58</v>
      </c>
    </row>
    <row r="11" spans="1:13" ht="25.5">
      <c r="A11" s="2"/>
      <c r="B11" s="5">
        <v>7</v>
      </c>
      <c r="C11" s="2" t="s">
        <v>20</v>
      </c>
      <c r="D11" s="2">
        <v>2963528</v>
      </c>
      <c r="E11" s="8" t="s">
        <v>43</v>
      </c>
      <c r="F11" s="2" t="s">
        <v>34</v>
      </c>
      <c r="G11" s="2" t="s">
        <v>37</v>
      </c>
      <c r="H11" s="2">
        <v>7272</v>
      </c>
      <c r="I11" s="2">
        <v>314</v>
      </c>
      <c r="J11" s="2">
        <v>1</v>
      </c>
      <c r="K11" s="2">
        <v>1</v>
      </c>
      <c r="L11" s="2">
        <v>0</v>
      </c>
      <c r="M11" s="11" t="s">
        <v>58</v>
      </c>
    </row>
    <row r="12" spans="1:13" ht="25.5">
      <c r="A12" s="2"/>
      <c r="B12" s="5">
        <v>8</v>
      </c>
      <c r="C12" s="2" t="s">
        <v>21</v>
      </c>
      <c r="D12" s="2">
        <v>18483073</v>
      </c>
      <c r="E12" s="8" t="s">
        <v>44</v>
      </c>
      <c r="F12" s="2" t="s">
        <v>34</v>
      </c>
      <c r="G12" s="2" t="s">
        <v>37</v>
      </c>
      <c r="H12" s="2">
        <v>17403</v>
      </c>
      <c r="I12" s="2">
        <v>2141</v>
      </c>
      <c r="J12" s="2">
        <v>3</v>
      </c>
      <c r="K12" s="2">
        <v>1</v>
      </c>
      <c r="L12" s="2">
        <v>0</v>
      </c>
      <c r="M12" s="11"/>
    </row>
    <row r="13" spans="1:13" ht="25.5">
      <c r="A13" s="2"/>
      <c r="B13" s="5">
        <v>9</v>
      </c>
      <c r="C13" s="7" t="s">
        <v>22</v>
      </c>
      <c r="D13" s="2">
        <v>3723822</v>
      </c>
      <c r="E13" s="8" t="s">
        <v>45</v>
      </c>
      <c r="F13" s="2" t="s">
        <v>34</v>
      </c>
      <c r="G13" s="2" t="s">
        <v>37</v>
      </c>
      <c r="H13" s="2">
        <v>9</v>
      </c>
      <c r="I13" s="2">
        <v>0</v>
      </c>
      <c r="J13" s="2">
        <v>2</v>
      </c>
      <c r="K13" s="2">
        <v>0</v>
      </c>
      <c r="L13" s="2">
        <v>9</v>
      </c>
      <c r="M13" s="3"/>
    </row>
    <row r="14" spans="1:13" ht="12.75" customHeight="1">
      <c r="A14" s="2"/>
      <c r="B14" s="5">
        <v>10</v>
      </c>
      <c r="C14" s="7" t="s">
        <v>23</v>
      </c>
      <c r="D14" s="2">
        <v>3572633</v>
      </c>
      <c r="E14" s="8" t="s">
        <v>47</v>
      </c>
      <c r="F14" s="2" t="s">
        <v>34</v>
      </c>
      <c r="G14" s="2" t="s">
        <v>37</v>
      </c>
      <c r="H14" s="2">
        <v>1651</v>
      </c>
      <c r="I14" s="2">
        <v>201</v>
      </c>
      <c r="J14" s="2">
        <v>1</v>
      </c>
      <c r="K14" s="2">
        <v>0</v>
      </c>
      <c r="L14" s="2">
        <v>0</v>
      </c>
      <c r="M14" s="3"/>
    </row>
    <row r="15" spans="1:13" ht="12.75">
      <c r="A15" s="2"/>
      <c r="B15" s="5">
        <v>11</v>
      </c>
      <c r="C15" s="7" t="s">
        <v>24</v>
      </c>
      <c r="D15" s="2">
        <v>13962170</v>
      </c>
      <c r="E15" s="8" t="s">
        <v>46</v>
      </c>
      <c r="F15" s="2" t="s">
        <v>34</v>
      </c>
      <c r="G15" s="2" t="s">
        <v>37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3"/>
    </row>
    <row r="16" spans="1:13" ht="12.75" customHeight="1">
      <c r="A16" s="2"/>
      <c r="B16" s="5">
        <v>12</v>
      </c>
      <c r="C16" s="2" t="s">
        <v>25</v>
      </c>
      <c r="D16" s="1">
        <v>372047</v>
      </c>
      <c r="E16" s="10" t="s">
        <v>49</v>
      </c>
      <c r="F16" s="9" t="s">
        <v>34</v>
      </c>
      <c r="G16" s="2" t="s">
        <v>37</v>
      </c>
      <c r="H16" s="1">
        <v>52</v>
      </c>
      <c r="I16" s="1">
        <v>0</v>
      </c>
      <c r="J16" s="1">
        <v>5</v>
      </c>
      <c r="K16" s="1">
        <v>0</v>
      </c>
      <c r="L16" s="1">
        <v>0</v>
      </c>
      <c r="M16" s="11" t="s">
        <v>59</v>
      </c>
    </row>
    <row r="17" spans="1:13" ht="25.5">
      <c r="A17" s="2"/>
      <c r="B17" s="5">
        <v>13</v>
      </c>
      <c r="C17" s="9" t="s">
        <v>33</v>
      </c>
      <c r="D17" s="2">
        <v>8072803</v>
      </c>
      <c r="E17" s="8" t="s">
        <v>48</v>
      </c>
      <c r="F17" s="2" t="s">
        <v>34</v>
      </c>
      <c r="G17" s="2" t="s">
        <v>37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11" t="s">
        <v>60</v>
      </c>
    </row>
    <row r="18" spans="1:13" ht="12.75">
      <c r="A18" s="2"/>
      <c r="B18" s="5">
        <v>14</v>
      </c>
      <c r="C18" s="2" t="s">
        <v>26</v>
      </c>
      <c r="D18" s="2">
        <v>9999</v>
      </c>
      <c r="E18" s="8" t="s">
        <v>50</v>
      </c>
      <c r="F18" s="2" t="s">
        <v>35</v>
      </c>
      <c r="G18" s="2" t="s">
        <v>37</v>
      </c>
      <c r="H18" s="2">
        <v>1148</v>
      </c>
      <c r="I18" s="2">
        <v>410</v>
      </c>
      <c r="J18" s="2">
        <v>1</v>
      </c>
      <c r="K18" s="2">
        <v>1</v>
      </c>
      <c r="L18" s="2">
        <v>1</v>
      </c>
      <c r="M18" s="11" t="s">
        <v>58</v>
      </c>
    </row>
    <row r="19" spans="1:13" ht="12.75">
      <c r="A19" s="2"/>
      <c r="B19" s="5">
        <v>15</v>
      </c>
      <c r="C19" s="2" t="s">
        <v>27</v>
      </c>
      <c r="D19" s="2">
        <v>3774593</v>
      </c>
      <c r="E19" s="8" t="s">
        <v>51</v>
      </c>
      <c r="F19" s="2" t="s">
        <v>34</v>
      </c>
      <c r="G19" s="2" t="s">
        <v>37</v>
      </c>
      <c r="H19" s="2">
        <v>16677</v>
      </c>
      <c r="I19" s="2">
        <v>869</v>
      </c>
      <c r="J19" s="2">
        <v>3</v>
      </c>
      <c r="K19" s="2">
        <v>1</v>
      </c>
      <c r="L19" s="2">
        <v>0</v>
      </c>
      <c r="M19" s="11" t="s">
        <v>58</v>
      </c>
    </row>
    <row r="20" spans="1:13" ht="12.75">
      <c r="A20" s="2"/>
      <c r="B20" s="5">
        <v>16</v>
      </c>
      <c r="C20" s="2" t="s">
        <v>28</v>
      </c>
      <c r="D20" s="2">
        <v>5087457</v>
      </c>
      <c r="E20" s="8" t="s">
        <v>52</v>
      </c>
      <c r="F20" s="2" t="s">
        <v>34</v>
      </c>
      <c r="G20" s="2" t="s">
        <v>37</v>
      </c>
      <c r="H20" s="2">
        <v>17403</v>
      </c>
      <c r="I20" s="2">
        <v>2143</v>
      </c>
      <c r="J20" s="2">
        <v>3</v>
      </c>
      <c r="K20" s="2">
        <v>1</v>
      </c>
      <c r="L20" s="2">
        <v>0</v>
      </c>
      <c r="M20" s="11"/>
    </row>
    <row r="21" spans="1:13" ht="12.75">
      <c r="A21" s="2"/>
      <c r="B21" s="5">
        <v>17</v>
      </c>
      <c r="C21" s="2" t="s">
        <v>29</v>
      </c>
      <c r="D21" s="2">
        <v>6945950</v>
      </c>
      <c r="E21" s="8" t="s">
        <v>53</v>
      </c>
      <c r="F21" s="2" t="s">
        <v>34</v>
      </c>
      <c r="G21" s="2" t="s">
        <v>37</v>
      </c>
      <c r="H21" s="2">
        <v>8639</v>
      </c>
      <c r="I21" s="2">
        <v>523</v>
      </c>
      <c r="J21" s="2">
        <v>2</v>
      </c>
      <c r="K21" s="2">
        <v>2</v>
      </c>
      <c r="L21" s="2">
        <v>0</v>
      </c>
      <c r="M21" s="11" t="s">
        <v>58</v>
      </c>
    </row>
    <row r="22" spans="1:13" ht="12.75">
      <c r="A22" s="2"/>
      <c r="B22" s="5">
        <v>18</v>
      </c>
      <c r="C22" s="2" t="s">
        <v>30</v>
      </c>
      <c r="D22" s="2">
        <v>3271798</v>
      </c>
      <c r="E22" s="8" t="s">
        <v>54</v>
      </c>
      <c r="F22" s="2" t="s">
        <v>34</v>
      </c>
      <c r="G22" s="2" t="s">
        <v>37</v>
      </c>
      <c r="H22" s="2">
        <v>15400</v>
      </c>
      <c r="I22" s="2">
        <v>2425</v>
      </c>
      <c r="J22" s="2">
        <v>6</v>
      </c>
      <c r="K22" s="2">
        <v>0</v>
      </c>
      <c r="L22" s="2">
        <v>0</v>
      </c>
      <c r="M22" s="11" t="s">
        <v>58</v>
      </c>
    </row>
    <row r="23" spans="1:13" ht="12.75">
      <c r="A23" s="2"/>
      <c r="B23" s="5">
        <v>19</v>
      </c>
      <c r="C23" s="2" t="s">
        <v>31</v>
      </c>
      <c r="D23" s="2">
        <v>3290673</v>
      </c>
      <c r="E23" s="8" t="s">
        <v>55</v>
      </c>
      <c r="F23" s="2" t="s">
        <v>34</v>
      </c>
      <c r="G23" s="2" t="s">
        <v>37</v>
      </c>
      <c r="H23" s="2">
        <v>17336</v>
      </c>
      <c r="I23" s="2">
        <v>2115</v>
      </c>
      <c r="J23" s="2">
        <v>3</v>
      </c>
      <c r="K23" s="2">
        <v>4</v>
      </c>
      <c r="L23" s="2">
        <v>0</v>
      </c>
      <c r="M23" s="11" t="s">
        <v>58</v>
      </c>
    </row>
    <row r="24" spans="1:13" ht="25.5">
      <c r="A24" s="2"/>
      <c r="B24" s="5">
        <v>20</v>
      </c>
      <c r="C24" s="2" t="s">
        <v>32</v>
      </c>
      <c r="D24" s="2">
        <v>7843766</v>
      </c>
      <c r="E24" s="8" t="s">
        <v>56</v>
      </c>
      <c r="F24" s="2" t="s">
        <v>34</v>
      </c>
      <c r="G24" s="2" t="s">
        <v>37</v>
      </c>
      <c r="H24" s="2">
        <v>17403</v>
      </c>
      <c r="I24" s="2">
        <v>2143</v>
      </c>
      <c r="J24" s="2">
        <v>3</v>
      </c>
      <c r="K24" s="2">
        <v>1</v>
      </c>
      <c r="L24" s="2">
        <v>0</v>
      </c>
      <c r="M24" s="11"/>
    </row>
    <row r="25" spans="1:13" ht="12.75">
      <c r="A25" s="2"/>
      <c r="B25" s="5"/>
      <c r="C25" s="2"/>
      <c r="D25" s="2"/>
      <c r="E25" s="2"/>
      <c r="F25" s="2"/>
      <c r="G25" s="2"/>
      <c r="H25" s="12">
        <f>SUM(H5:H24)</f>
        <v>157239</v>
      </c>
      <c r="I25" s="12">
        <f>SUM(I5:I24)</f>
        <v>17217</v>
      </c>
      <c r="J25" s="12">
        <f>SUM(J5:J24)</f>
        <v>57</v>
      </c>
      <c r="K25" s="12">
        <f>SUM(K5:K24)</f>
        <v>13</v>
      </c>
      <c r="L25" s="12">
        <f>SUM(L5:L24)</f>
        <v>28</v>
      </c>
      <c r="M25" s="3"/>
    </row>
    <row r="26" spans="1:13" ht="12.75">
      <c r="A26" s="2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3" ht="12.75">
      <c r="A27" s="2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2.75">
      <c r="A28" s="2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2.75">
      <c r="A29" s="2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2.75">
      <c r="A30" s="2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1:13" ht="12.75">
      <c r="A31" s="2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1:13" ht="12.75">
      <c r="A32" s="2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2.7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3" ht="12.75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2.75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1:13" ht="12.75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2.75">
      <c r="A37" s="2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2.75">
      <c r="A38" s="2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1:13" ht="12.75">
      <c r="A39" s="2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1:13" ht="12.75">
      <c r="A40" s="2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2.75">
      <c r="A41" s="2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3" ht="12.75">
      <c r="A42" s="2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1:13" ht="12.75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1:13" ht="12.75">
      <c r="A44" s="2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1:13" ht="12.75">
      <c r="A45" s="2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1:13" ht="12.75">
      <c r="A46" s="2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1:13" ht="12.75">
      <c r="A47" s="2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1:13" ht="12.7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1:13" ht="12.75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1:13" ht="12.75">
      <c r="A50" s="2"/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1:13" ht="12.75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1:13" ht="12.75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1:13" ht="12.75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1:13" ht="12.75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1:13" ht="12.75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1:13" ht="12.75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1:13" ht="12.75">
      <c r="A57" s="2"/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1:13" ht="12.75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1:13" ht="12.75">
      <c r="A59" s="2"/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1:13" ht="12.75">
      <c r="A60" s="2"/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75">
      <c r="A61" s="2"/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75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1:13" ht="12.75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1:13" ht="12.75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1:13" ht="12.75">
      <c r="A65" s="2"/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1:13" ht="12.75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1:13" ht="12.75">
      <c r="A67" s="2"/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1:13" ht="12.75">
      <c r="A68" s="2"/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1:13" ht="12.75">
      <c r="A69" s="2"/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1:13" ht="12.75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1:13" ht="12.75">
      <c r="A71" s="2"/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1:13" ht="12.75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1:13" ht="12.75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1:13" ht="12.75">
      <c r="A74" s="2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1:13" ht="12.75">
      <c r="A75" s="2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1:13" ht="12.75">
      <c r="A76" s="2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1:13" ht="12.75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1:13" ht="12.75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1:13" ht="12.75">
      <c r="A79" s="2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1:13" ht="12.75">
      <c r="A80" s="2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1:13" ht="12.75">
      <c r="A81" s="2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ht="12.75">
      <c r="A82" s="2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2.75">
      <c r="A83" s="2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2.75">
      <c r="A84" s="2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2.75">
      <c r="A85" s="2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2.75">
      <c r="A86" s="2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1:13" ht="12.75">
      <c r="A87" s="2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1:13" ht="12.75">
      <c r="A88" s="2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1:13" ht="12.75">
      <c r="A89" s="2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1:13" ht="12.75">
      <c r="A90" s="2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1:13" ht="12.75">
      <c r="A91" s="2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1:13" ht="12.75">
      <c r="A92" s="2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ht="12.75">
      <c r="A93" s="2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ht="12.75">
      <c r="A94" s="2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ht="12.75">
      <c r="A95" s="2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ht="12.75">
      <c r="A96" s="2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ht="12.75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ht="12.75">
      <c r="A98" s="2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2.75">
      <c r="A99" s="2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2.75">
      <c r="A100" s="2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2.75">
      <c r="A101" s="2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1:13" ht="12.75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2.75">
      <c r="A103" s="2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2.75">
      <c r="A104" s="2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2.75">
      <c r="A105" s="2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3" ht="12.75">
      <c r="A106" s="2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2.75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1:13" ht="12.75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2.75">
      <c r="A109" s="2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1:13" ht="12.75">
      <c r="A110" s="2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2.75">
      <c r="A111" s="2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1:13" ht="12.75">
      <c r="A112" s="2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1:13" ht="12.75">
      <c r="A113" s="2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2.75">
      <c r="A114" s="2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2.75">
      <c r="A115" s="2"/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.75">
      <c r="A116" s="2"/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>
      <c r="A117" s="2"/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1:13" ht="12.75">
      <c r="A118" s="2"/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1:13" ht="12.75">
      <c r="A119" s="2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1:13" ht="12.75">
      <c r="A120" s="2"/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</row>
    <row r="121" spans="1:13" ht="12.75">
      <c r="A121" s="2"/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3" ht="12.75">
      <c r="A122" s="2"/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1:13" ht="12.75">
      <c r="A123" s="2"/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2.75">
      <c r="A124" s="2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1:13" ht="12.75">
      <c r="A125" s="2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1:13" ht="12.75">
      <c r="A126" s="2"/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2.75">
      <c r="A127" s="2"/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2.75">
      <c r="A128" s="2"/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2.75">
      <c r="A129" s="2"/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2.75">
      <c r="A130" s="2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2.75">
      <c r="A131" s="2"/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2.75">
      <c r="A132" s="2"/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2.75">
      <c r="A133" s="2"/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2.75">
      <c r="A134" s="2"/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2.75">
      <c r="A135" s="2"/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2.75">
      <c r="A136" s="2"/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  <row r="137" spans="1:13" ht="12.75">
      <c r="A137" s="2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</row>
    <row r="138" spans="1:13" ht="12.75">
      <c r="A138" s="2"/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</row>
    <row r="139" spans="1:13" ht="12.75">
      <c r="A139" s="2"/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</row>
    <row r="140" spans="1:13" ht="12.75">
      <c r="A140" s="2"/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</row>
    <row r="141" spans="1:13" ht="12.75">
      <c r="A141" s="2"/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2.75">
      <c r="A142" s="2"/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3" ht="12.75">
      <c r="A143" s="2"/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2.75">
      <c r="A144" s="2"/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12.75">
      <c r="A145" s="2"/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</row>
    <row r="146" spans="1:13" ht="12.75">
      <c r="A146" s="2"/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</row>
    <row r="147" spans="1:13" ht="12.75">
      <c r="A147" s="2"/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1:13" ht="12.75">
      <c r="A148" s="2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</row>
    <row r="149" spans="1:13" ht="12.75">
      <c r="A149" s="2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</row>
    <row r="150" spans="1:13" ht="12.75">
      <c r="A150" s="2"/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</row>
    <row r="151" spans="1:13" ht="12.75">
      <c r="A151" s="2"/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</row>
    <row r="152" spans="1:13" ht="12.75">
      <c r="A152" s="2"/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</row>
    <row r="153" spans="1:13" ht="12.75">
      <c r="A153" s="2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</row>
    <row r="154" spans="1:13" ht="12.75">
      <c r="A154" s="2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</row>
    <row r="155" spans="1:13" ht="12.75">
      <c r="A155" s="2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</row>
    <row r="156" spans="1:13" ht="12.75">
      <c r="A156" s="2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</row>
    <row r="157" spans="1:13" ht="12.75">
      <c r="A157" s="2"/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</row>
    <row r="158" spans="1:13" ht="12.75">
      <c r="A158" s="2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</row>
    <row r="159" spans="1:13" ht="12.75">
      <c r="A159" s="2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</row>
    <row r="160" spans="1:13" ht="12.75">
      <c r="A160" s="2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</row>
    <row r="161" spans="1:13" ht="12.75">
      <c r="A161" s="2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</row>
    <row r="162" spans="1:13" ht="12.75">
      <c r="A162" s="2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</row>
    <row r="163" spans="1:13" ht="12.75">
      <c r="A163" s="2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2.75">
      <c r="A164" s="2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</row>
    <row r="165" spans="1:13" ht="12.75">
      <c r="A165" s="2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1:13" ht="12.75">
      <c r="A166" s="2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</row>
    <row r="167" spans="1:13" ht="12.75">
      <c r="A167" s="2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</row>
    <row r="168" spans="1:13" ht="12.75">
      <c r="A168" s="2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</row>
    <row r="169" spans="1:13" ht="12.75">
      <c r="A169" s="2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2.75">
      <c r="A170" s="2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2.75">
      <c r="A171" s="2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ht="12.75">
      <c r="A172" s="2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</row>
    <row r="173" spans="1:13" ht="12.75">
      <c r="A173" s="2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</row>
    <row r="174" spans="1:13" ht="12.75">
      <c r="A174" s="2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</row>
    <row r="175" spans="1:13" ht="12.75">
      <c r="A175" s="2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</row>
    <row r="176" spans="1:13" ht="12.75">
      <c r="A176" s="2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</row>
    <row r="177" spans="1:13" ht="12.75">
      <c r="A177" s="2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</row>
    <row r="178" spans="1:13" ht="12.75">
      <c r="A178" s="2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</row>
    <row r="179" spans="1:13" ht="12.75">
      <c r="A179" s="2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</row>
    <row r="180" spans="1:13" ht="12.75">
      <c r="A180" s="2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</row>
    <row r="181" spans="1:13" ht="12.75">
      <c r="A181" s="2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</row>
    <row r="182" spans="1:13" ht="12.75">
      <c r="A182" s="2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</row>
    <row r="183" spans="1:13" ht="12.75">
      <c r="A183" s="2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</row>
    <row r="184" spans="1:13" ht="12.75">
      <c r="A184" s="2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</row>
    <row r="185" spans="1:13" ht="12.75">
      <c r="A185" s="2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</row>
    <row r="186" spans="1:13" ht="12.75">
      <c r="A186" s="2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</row>
    <row r="187" spans="1:13" ht="12.75">
      <c r="A187" s="2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</row>
    <row r="188" spans="1:13" ht="12.75">
      <c r="A188" s="2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</row>
    <row r="189" spans="1:13" ht="12.75">
      <c r="A189" s="2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</row>
    <row r="190" spans="1:13" ht="12.75">
      <c r="A190" s="2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</row>
    <row r="191" spans="1:13" ht="12.75">
      <c r="A191" s="2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</row>
    <row r="192" spans="1:13" ht="12.75">
      <c r="A192" s="2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2.75">
      <c r="A193" s="2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</row>
    <row r="194" spans="1:13" ht="12.75">
      <c r="A194" s="2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</row>
    <row r="195" spans="1:13" ht="12.75">
      <c r="A195" s="2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</row>
    <row r="196" spans="1:13" ht="12.75">
      <c r="A196" s="2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</row>
    <row r="197" spans="1:13" ht="12.75">
      <c r="A197" s="2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</row>
    <row r="198" spans="1:13" ht="12.75">
      <c r="A198" s="2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</row>
    <row r="199" spans="1:13" ht="12.75">
      <c r="A199" s="2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</row>
    <row r="200" spans="1:13" ht="12.75">
      <c r="A200" s="2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</row>
    <row r="201" spans="1:13" ht="12.75">
      <c r="A201" s="2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</row>
    <row r="202" spans="1:13" ht="12.75">
      <c r="A202" s="2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</row>
    <row r="203" spans="1:13" ht="12.75">
      <c r="A203" s="2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</row>
    <row r="204" spans="1:13" ht="12.75">
      <c r="A204" s="2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</row>
  </sheetData>
  <sheetProtection/>
  <mergeCells count="2">
    <mergeCell ref="H3:L3"/>
    <mergeCell ref="C2:M2"/>
  </mergeCells>
  <hyperlinks>
    <hyperlink ref="E12" r:id="rId1" display="http://www.hughes.com"/>
    <hyperlink ref="E14" r:id="rId2" display="http://mediacomcable.com"/>
    <hyperlink ref="E17" r:id="rId3" display="http://www.relianceglobalcom.com"/>
    <hyperlink ref="E16" r:id="rId4" display="http://www.newedgenetworks.com"/>
  </hyperlinks>
  <printOptions/>
  <pageMargins left="0.75" right="0.75" top="1" bottom="1" header="0.5" footer="0.5"/>
  <pageSetup fitToWidth="2" fitToHeight="1" horizontalDpi="600" verticalDpi="600" orientation="portrait" scale="2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michael.byrne</dc:creator>
  <cp:keywords/>
  <dc:description/>
  <cp:lastModifiedBy>R. Scott Salandy-Defour</cp:lastModifiedBy>
  <cp:lastPrinted>2010-04-29T12:29:43Z</cp:lastPrinted>
  <dcterms:created xsi:type="dcterms:W3CDTF">2010-04-21T15:28:44Z</dcterms:created>
  <dcterms:modified xsi:type="dcterms:W3CDTF">2011-02-15T17:07:22Z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