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195" windowWidth="19320" windowHeight="11640" activeTab="0"/>
  </bookViews>
  <sheets>
    <sheet name="ProviderTable" sheetId="1" r:id="rId1"/>
  </sheets>
  <definedNames/>
  <calcPr fullCalcOnLoad="1"/>
</workbook>
</file>

<file path=xl/sharedStrings.xml><?xml version="1.0" encoding="utf-8"?>
<sst xmlns="http://schemas.openxmlformats.org/spreadsheetml/2006/main" count="514" uniqueCount="290">
  <si>
    <t>Number</t>
  </si>
  <si>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</si>
  <si>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</si>
  <si>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</si>
  <si>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</si>
  <si>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</si>
  <si>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</si>
  <si>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</si>
  <si>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</si>
  <si>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</si>
  <si>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</si>
  <si>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</si>
  <si>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</si>
  <si>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URL</t>
  </si>
  <si>
    <t>Allegiance CATV</t>
  </si>
  <si>
    <t>AT&amp;T Southwest</t>
  </si>
  <si>
    <t>Blue Valley Tele-Communications (BVTC)</t>
  </si>
  <si>
    <t>BWTelcom Hartman Telephone Exchange Inc.</t>
  </si>
  <si>
    <t>Cable One</t>
  </si>
  <si>
    <t>CenturyLink</t>
  </si>
  <si>
    <t>Columbus Telephone Co.</t>
  </si>
  <si>
    <t>Comcast</t>
  </si>
  <si>
    <t>Cox Communications</t>
  </si>
  <si>
    <t>Craw-Kan Telephone Cooperative, Inc</t>
  </si>
  <si>
    <t>Cunningham Telephone &amp; Cable</t>
  </si>
  <si>
    <t>Diller Telephone Company</t>
  </si>
  <si>
    <t>Eagle Communications, Inc.</t>
  </si>
  <si>
    <t>Fairpoint Communications</t>
  </si>
  <si>
    <t>Galaxy Cablevision</t>
  </si>
  <si>
    <t>GBT Communications</t>
  </si>
  <si>
    <t>Gorham Telephone Company</t>
  </si>
  <si>
    <t>H&amp;B Communications</t>
  </si>
  <si>
    <t>Haviland Telephone Co., Inc.</t>
  </si>
  <si>
    <t>Home Communications, Inc</t>
  </si>
  <si>
    <t>JBN Telephone Company, Inc.</t>
  </si>
  <si>
    <t>KanOkla Networks</t>
  </si>
  <si>
    <t>LaHarpe Telephone Company, Inc.</t>
  </si>
  <si>
    <t>Madison Telephone LLC</t>
  </si>
  <si>
    <t>MEDIACOM</t>
  </si>
  <si>
    <t>Mokan Dial, Inc., Townes Telecommunications Services Company</t>
  </si>
  <si>
    <t>Moundridge Telephone Company, Inc.</t>
  </si>
  <si>
    <t>Mutual Tele Communications</t>
  </si>
  <si>
    <t>Peoples Telecommunications, LLC</t>
  </si>
  <si>
    <t>Pioneer Communications</t>
  </si>
  <si>
    <t>Rainbow Communications</t>
  </si>
  <si>
    <t>Rural Telephone</t>
  </si>
  <si>
    <t>S &amp; T Telephone Cooperative Association, Inc</t>
  </si>
  <si>
    <t>S&amp;A Telephone Company, Inc.</t>
  </si>
  <si>
    <t>Southern Kansas Telephone Company, Inc.</t>
  </si>
  <si>
    <t>Suddenlink Communications</t>
  </si>
  <si>
    <t>Sumner Communications</t>
  </si>
  <si>
    <t>Sunflower Broadband</t>
  </si>
  <si>
    <t>The Tri-County Telephone Association</t>
  </si>
  <si>
    <t>Time Warner Cable</t>
  </si>
  <si>
    <t>Totah Communications, Inc.</t>
  </si>
  <si>
    <t>United Communications Association</t>
  </si>
  <si>
    <t>Wamego Telecommunications Co., Inc.</t>
  </si>
  <si>
    <t>Wheat State Telephone, Inc.</t>
  </si>
  <si>
    <t>Wildflower Internet</t>
  </si>
  <si>
    <t>Wilson Telephone Company, Inc.</t>
  </si>
  <si>
    <t>0010267862</t>
  </si>
  <si>
    <t>0016657918</t>
  </si>
  <si>
    <t>0002331262</t>
  </si>
  <si>
    <t>0002387264</t>
  </si>
  <si>
    <t>0010338457</t>
  </si>
  <si>
    <t>0000013722</t>
  </si>
  <si>
    <t>0018626853</t>
  </si>
  <si>
    <t>0003734167</t>
  </si>
  <si>
    <t>0004441663</t>
  </si>
  <si>
    <t>0001524461</t>
  </si>
  <si>
    <t>0002334225</t>
  </si>
  <si>
    <t>0004985818</t>
  </si>
  <si>
    <t>0002393379</t>
  </si>
  <si>
    <t>0013339973</t>
  </si>
  <si>
    <t>0002330843</t>
  </si>
  <si>
    <t>0014710388</t>
  </si>
  <si>
    <t>0005921713</t>
  </si>
  <si>
    <t>0012141842</t>
  </si>
  <si>
    <t>0004322889</t>
  </si>
  <si>
    <t>0003764545</t>
  </si>
  <si>
    <t>0002331601</t>
  </si>
  <si>
    <t>0005081567</t>
  </si>
  <si>
    <t>0010627446</t>
  </si>
  <si>
    <t>0004340410</t>
  </si>
  <si>
    <t>0004362364</t>
  </si>
  <si>
    <t>0004322053</t>
  </si>
  <si>
    <t>0004322079</t>
  </si>
  <si>
    <t>0005184247</t>
  </si>
  <si>
    <t>0004928750</t>
  </si>
  <si>
    <t>0002339976</t>
  </si>
  <si>
    <t>0014024640</t>
  </si>
  <si>
    <t>0004310694</t>
  </si>
  <si>
    <t>0002334795</t>
  </si>
  <si>
    <t>0002333649</t>
  </si>
  <si>
    <t>0002336105</t>
  </si>
  <si>
    <t>0002285260</t>
  </si>
  <si>
    <t>0002329662</t>
  </si>
  <si>
    <t>0003771235</t>
  </si>
  <si>
    <t>0002333888</t>
  </si>
  <si>
    <t>0004999736</t>
  </si>
  <si>
    <t>0007631187</t>
  </si>
  <si>
    <t>0003723236</t>
  </si>
  <si>
    <t>0001630433</t>
  </si>
  <si>
    <t>0013430244</t>
  </si>
  <si>
    <t>0005010996</t>
  </si>
  <si>
    <t>0002334407</t>
  </si>
  <si>
    <t>0002327153</t>
  </si>
  <si>
    <t>0003746088</t>
  </si>
  <si>
    <t>0002333672</t>
  </si>
  <si>
    <t>0016098857</t>
  </si>
  <si>
    <t>0003722444</t>
  </si>
  <si>
    <t>Access One Online Services</t>
  </si>
  <si>
    <t>9999</t>
  </si>
  <si>
    <t>Mobil 1 Net</t>
  </si>
  <si>
    <t>Epic Touch Company</t>
  </si>
  <si>
    <t>Twin Valley Communications, Inc.</t>
  </si>
  <si>
    <t>United Wireless Communications</t>
  </si>
  <si>
    <t>Cricket Communications, Inc.</t>
  </si>
  <si>
    <t>Verizon Wireless</t>
  </si>
  <si>
    <t>Sprint</t>
  </si>
  <si>
    <t>AT&amp;T Mobility LLC</t>
  </si>
  <si>
    <t>Haug Communications, Inc.</t>
  </si>
  <si>
    <t>Wheatland Broadband</t>
  </si>
  <si>
    <t>T-Mobile</t>
  </si>
  <si>
    <t>S&amp;T Communications LLC</t>
  </si>
  <si>
    <t>Giant Communications, Inc</t>
  </si>
  <si>
    <t>United Wireless</t>
  </si>
  <si>
    <t>Lawrence Freenet</t>
  </si>
  <si>
    <t>SpeedNet</t>
  </si>
  <si>
    <t>Rebeltec Communications LLC</t>
  </si>
  <si>
    <t>Valnet Telecommunications, Inc.</t>
  </si>
  <si>
    <t>Twinmounds.com</t>
  </si>
  <si>
    <t>Btsskynet.net</t>
  </si>
  <si>
    <t>Mercury Wireless, LLC</t>
  </si>
  <si>
    <t>Pixius Communications</t>
  </si>
  <si>
    <t>0004979233</t>
  </si>
  <si>
    <t>0018562207</t>
  </si>
  <si>
    <t>0002963528</t>
  </si>
  <si>
    <t>0008830846</t>
  </si>
  <si>
    <t>0005600242</t>
  </si>
  <si>
    <t>0002323731</t>
  </si>
  <si>
    <t>0014524193</t>
  </si>
  <si>
    <t>0018603027</t>
  </si>
  <si>
    <t>0002324465</t>
  </si>
  <si>
    <t>0019389949</t>
  </si>
  <si>
    <t>0016084675</t>
  </si>
  <si>
    <t>0008460081</t>
  </si>
  <si>
    <t>0015082621</t>
  </si>
  <si>
    <t>0003774593</t>
  </si>
  <si>
    <t>0006945950</t>
  </si>
  <si>
    <t>0018333211</t>
  </si>
  <si>
    <t>0012662698</t>
  </si>
  <si>
    <t>0002335099</t>
  </si>
  <si>
    <t>0018198572</t>
  </si>
  <si>
    <t>0003290673</t>
  </si>
  <si>
    <t>0006150783</t>
  </si>
  <si>
    <t>Comgen</t>
  </si>
  <si>
    <t>Cyber Lodge Internet Services, Inc.</t>
  </si>
  <si>
    <t>Kansas Broadband Internet, Inc.</t>
  </si>
  <si>
    <t>KASINET</t>
  </si>
  <si>
    <t>NCKCN</t>
  </si>
  <si>
    <t>SUPERIOR INET</t>
  </si>
  <si>
    <t>Wave Wireless</t>
  </si>
  <si>
    <t>City of Chanute</t>
  </si>
  <si>
    <t>CTC Wireless</t>
  </si>
  <si>
    <t>Level 3 Communications, LLC</t>
  </si>
  <si>
    <t>MTC</t>
  </si>
  <si>
    <t>0002295400</t>
  </si>
  <si>
    <t>0017137431</t>
  </si>
  <si>
    <t>0003723822</t>
  </si>
  <si>
    <t>0005069935</t>
  </si>
  <si>
    <t>0002334183</t>
  </si>
  <si>
    <t>Provided</t>
  </si>
  <si>
    <t>Nautilus Net</t>
  </si>
  <si>
    <t>Tri-Rivers Internet</t>
  </si>
  <si>
    <t>Y</t>
  </si>
  <si>
    <t xml:space="preserve">N </t>
  </si>
  <si>
    <t>N</t>
  </si>
  <si>
    <t>http://www.access-one.com</t>
  </si>
  <si>
    <t>http://www.allegiance.tv</t>
  </si>
  <si>
    <t>http://www.att.com</t>
  </si>
  <si>
    <t>http://www.bwtelcom.net</t>
  </si>
  <si>
    <t>http://www.btsskynet.net</t>
  </si>
  <si>
    <t>http://www.bluevalley.net</t>
  </si>
  <si>
    <t>http://www.cableone.net</t>
  </si>
  <si>
    <t>http://www.centurylink.com</t>
  </si>
  <si>
    <t>http://www.columbus-ks.com</t>
  </si>
  <si>
    <t>http://www.comcast.com</t>
  </si>
  <si>
    <t>http://ww2.cox.com</t>
  </si>
  <si>
    <t>http://www.cunninghamtelephoneandcable.com</t>
  </si>
  <si>
    <t>http://www.cyberlodg.com</t>
  </si>
  <si>
    <t>http://www.diodecom.net</t>
  </si>
  <si>
    <t>http://www.eaglecom.net</t>
  </si>
  <si>
    <t>http://www.fairpoint.com</t>
  </si>
  <si>
    <t>http://www.galaxycable.com</t>
  </si>
  <si>
    <t>http://www.gbta.net</t>
  </si>
  <si>
    <t>http://portal.giantcomm.net</t>
  </si>
  <si>
    <t>http://www.gorhamtel.com</t>
  </si>
  <si>
    <t>http://www.hbcomm.net</t>
  </si>
  <si>
    <t>http://www.havilandtelco.com</t>
  </si>
  <si>
    <t>http://www.hometelco.net</t>
  </si>
  <si>
    <t>http://www.jbntelco.com</t>
  </si>
  <si>
    <t>http://www.kanokla.com</t>
  </si>
  <si>
    <t>http://www.ksbroadband.net</t>
  </si>
  <si>
    <t>http://www.ks-usa.net</t>
  </si>
  <si>
    <t>http://www.keyon.com</t>
  </si>
  <si>
    <t>http://www.lawrencefreenet.org</t>
  </si>
  <si>
    <t>http://portal.madtel.net</t>
  </si>
  <si>
    <t>http://mediacomcable.com</t>
  </si>
  <si>
    <t>http://www.wirelesskansas.com</t>
  </si>
  <si>
    <t>http://www.iquilt.org</t>
  </si>
  <si>
    <t>http://www.mokandial.com</t>
  </si>
  <si>
    <t>http://www.mtelco.net</t>
  </si>
  <si>
    <t>http://mtc4me.com</t>
  </si>
  <si>
    <t>http://www.nautilus.net</t>
  </si>
  <si>
    <t>http://www.nckcn.com</t>
  </si>
  <si>
    <t>http://www.peoplestelecom.net</t>
  </si>
  <si>
    <t>http://www.pioncomm.net</t>
  </si>
  <si>
    <t>http://www.pixius.com</t>
  </si>
  <si>
    <t>http://www.rainbowtel.net</t>
  </si>
  <si>
    <t>http://www.rebeltec.net</t>
  </si>
  <si>
    <t>http://www.ruraltelephone.com</t>
  </si>
  <si>
    <t>http://www.satelephone.com</t>
  </si>
  <si>
    <t>http://www.st-tel.net</t>
  </si>
  <si>
    <t>http://www.sctelcom.net</t>
  </si>
  <si>
    <t>http://www.sktmainstreet.com</t>
  </si>
  <si>
    <t>http://www.sprint.com</t>
  </si>
  <si>
    <t>http://www.suddenlink.com</t>
  </si>
  <si>
    <t>http://www.sumnercomm.net</t>
  </si>
  <si>
    <t>http://www.sunflowerbroadband.com</t>
  </si>
  <si>
    <t>http://www.superiorinet.net</t>
  </si>
  <si>
    <t>http://www.tctelco.net</t>
  </si>
  <si>
    <t>http://www.comgen.com</t>
  </si>
  <si>
    <t>http://www.timewarner.com</t>
  </si>
  <si>
    <t>http://www.t-mobile.com</t>
  </si>
  <si>
    <t>http://www.totelcsi.com</t>
  </si>
  <si>
    <t>http://tri.net</t>
  </si>
  <si>
    <t>http://www.twinvalley.net</t>
  </si>
  <si>
    <t>http://www.twinmounds.com</t>
  </si>
  <si>
    <t>http://unitedtelcom.net</t>
  </si>
  <si>
    <t>http://www.valnet.net</t>
  </si>
  <si>
    <t>http://wamtelco.com</t>
  </si>
  <si>
    <t>http://www.wavewls.com</t>
  </si>
  <si>
    <t>http://www.wheatstate.com</t>
  </si>
  <si>
    <t>http://www.wbsnet.org</t>
  </si>
  <si>
    <t>http://wilsoncom.us</t>
  </si>
  <si>
    <t>http://www.bbwi.net/</t>
  </si>
  <si>
    <t>http://www.agriengineering.com</t>
  </si>
  <si>
    <t>http://www.epictouch.com</t>
  </si>
  <si>
    <t>H&amp;B Communications, Inc.</t>
  </si>
  <si>
    <t>http://www.verizonwireless.com</t>
  </si>
  <si>
    <t>http://www.ctcco.com</t>
  </si>
  <si>
    <t>http://www.leapwireless.com</t>
  </si>
  <si>
    <t>http://www.chanute.org/Business/Utilities/utilities.htm</t>
  </si>
  <si>
    <t>http://www.level3.com</t>
  </si>
  <si>
    <t>http://skyways.lib.ks.us/towns//LaHarpe/index.html</t>
  </si>
  <si>
    <t>http://www.unitedwireless.com</t>
  </si>
  <si>
    <t>http://www.ideateksystems.com</t>
  </si>
  <si>
    <t>http://www.wireless.att.com</t>
  </si>
  <si>
    <t>SCTelcom</t>
  </si>
  <si>
    <t>McLeodUSA Telecommunications Services, Inc.</t>
  </si>
  <si>
    <t>Ace Computers</t>
  </si>
  <si>
    <t>Davin Wireless</t>
  </si>
  <si>
    <t>Flash Network</t>
  </si>
  <si>
    <t>SureWest Communications</t>
  </si>
  <si>
    <t>Vogent.net</t>
  </si>
  <si>
    <t>WebNet Broadband</t>
  </si>
  <si>
    <t>Non-Responsive</t>
  </si>
  <si>
    <t>arcplasma.com</t>
  </si>
  <si>
    <t>Southeast Nebraska Communications</t>
  </si>
  <si>
    <t>Midwest Connections, Inc</t>
  </si>
  <si>
    <t>SCI Cable, Inc.</t>
  </si>
  <si>
    <t>SWKO Wireless</t>
  </si>
  <si>
    <t>WichitaUSA Wireless</t>
  </si>
  <si>
    <t>WISProuter Inc.</t>
  </si>
  <si>
    <t>http://www.paetec.com/</t>
  </si>
  <si>
    <t>http://www.davinwireless.com/</t>
  </si>
  <si>
    <t>http://www.voxitas.com/</t>
  </si>
  <si>
    <t>http://www.vogent.net/</t>
  </si>
  <si>
    <t>http://www.surewest.com/</t>
  </si>
  <si>
    <t>http://www.webnetassoc.com/</t>
  </si>
  <si>
    <t>http://www.arcplasma.com/</t>
  </si>
  <si>
    <t>http://www.sentco.net/</t>
  </si>
  <si>
    <t>http://www.midwest-connections.com/</t>
  </si>
  <si>
    <t>http://www.scibroadband.com</t>
  </si>
  <si>
    <t>http://swkowireless.net</t>
  </si>
  <si>
    <t>http://www.wichitausa.com/</t>
  </si>
  <si>
    <t>http://www.fament.com/</t>
  </si>
  <si>
    <t>n/a</t>
  </si>
  <si>
    <t>Did Not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</si>
</sst>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0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0" fontId="42" fillId="0" borderId="10" xfId="0" applyFont="1" applyFill="1" applyBorder="1" applyAlignment="1">
      <alignment wrapText="1"/>
    </xf>
    <xf numFmtId="0" fontId="34" fillId="0" borderId="10" xfId="53" applyFill="1" applyBorder="1" applyAlignment="1" applyProtection="1">
      <alignment wrapText="1"/>
      <protection/>
    </xf>
    <xf numFmtId="0" fontId="34" fillId="0" borderId="0" xfId="53" applyFill="1" applyAlignment="1" applyProtection="1">
      <alignment wrapText="1"/>
      <protection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59" applyBorder="1">
      <alignment/>
      <protection/>
    </xf>
    <xf numFmtId="0" fontId="34" fillId="0" borderId="15" xfId="53" applyFill="1" applyBorder="1" applyAlignment="1" applyProtection="1">
      <alignment wrapText="1"/>
      <protection/>
    </xf>
    <xf numFmtId="0" fontId="0" fillId="0" borderId="15" xfId="0" applyFont="1" applyFill="1" applyBorder="1" applyAlignment="1">
      <alignment wrapText="1"/>
    </xf>
    <xf numFmtId="49" fontId="34" fillId="0" borderId="15" xfId="53" applyNumberFormat="1" applyFill="1" applyBorder="1" applyAlignment="1" applyProtection="1">
      <alignment wrapText="1"/>
      <protection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 wrapText="1"/>
    </xf>
    <xf numFmtId="169" fontId="0" fillId="0" borderId="14" xfId="0" applyNumberFormat="1" applyFont="1" applyBorder="1" applyAlignment="1">
      <alignment horizontal="left"/>
    </xf>
    <xf numFmtId="49" fontId="0" fillId="0" borderId="14" xfId="0" applyNumberFormat="1" applyFont="1" applyFill="1" applyBorder="1" applyAlignment="1">
      <alignment wrapText="1"/>
    </xf>
    <xf numFmtId="169" fontId="0" fillId="0" borderId="14" xfId="59" applyNumberFormat="1" applyFont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engineering.com/" TargetMode="External" /><Relationship Id="rId2" Type="http://schemas.openxmlformats.org/officeDocument/2006/relationships/hyperlink" Target="http://www.access-one.com/" TargetMode="External" /><Relationship Id="rId3" Type="http://schemas.openxmlformats.org/officeDocument/2006/relationships/hyperlink" Target="http://www.allegiance.tv/" TargetMode="External" /><Relationship Id="rId4" Type="http://schemas.openxmlformats.org/officeDocument/2006/relationships/hyperlink" Target="http://www.att.com/" TargetMode="External" /><Relationship Id="rId5" Type="http://schemas.openxmlformats.org/officeDocument/2006/relationships/hyperlink" Target="http://www.bluevalley.net/" TargetMode="External" /><Relationship Id="rId6" Type="http://schemas.openxmlformats.org/officeDocument/2006/relationships/hyperlink" Target="http://www.btsskynet.net/" TargetMode="External" /><Relationship Id="rId7" Type="http://schemas.openxmlformats.org/officeDocument/2006/relationships/hyperlink" Target="http://www.bwtelcom.net/" TargetMode="External" /><Relationship Id="rId8" Type="http://schemas.openxmlformats.org/officeDocument/2006/relationships/hyperlink" Target="http://www.cableone.net/" TargetMode="External" /><Relationship Id="rId9" Type="http://schemas.openxmlformats.org/officeDocument/2006/relationships/hyperlink" Target="http://www.centurylink.com/" TargetMode="External" /><Relationship Id="rId10" Type="http://schemas.openxmlformats.org/officeDocument/2006/relationships/hyperlink" Target="http://www.columbus-ks.com/" TargetMode="External" /><Relationship Id="rId11" Type="http://schemas.openxmlformats.org/officeDocument/2006/relationships/hyperlink" Target="http://www.comcast.com/" TargetMode="External" /><Relationship Id="rId12" Type="http://schemas.openxmlformats.org/officeDocument/2006/relationships/hyperlink" Target="http://ww2.cox.com/" TargetMode="External" /><Relationship Id="rId13" Type="http://schemas.openxmlformats.org/officeDocument/2006/relationships/hyperlink" Target="http://www.cunninghamtelephoneandcable.com/" TargetMode="External" /><Relationship Id="rId14" Type="http://schemas.openxmlformats.org/officeDocument/2006/relationships/hyperlink" Target="http://www.cyberlodg.com/" TargetMode="External" /><Relationship Id="rId15" Type="http://schemas.openxmlformats.org/officeDocument/2006/relationships/hyperlink" Target="http://www.diodecom.net/" TargetMode="External" /><Relationship Id="rId16" Type="http://schemas.openxmlformats.org/officeDocument/2006/relationships/hyperlink" Target="http://www.eaglecom.net/" TargetMode="External" /><Relationship Id="rId17" Type="http://schemas.openxmlformats.org/officeDocument/2006/relationships/hyperlink" Target="http://www.epictouch.com/" TargetMode="External" /><Relationship Id="rId18" Type="http://schemas.openxmlformats.org/officeDocument/2006/relationships/hyperlink" Target="http://www.fairpoint.com/" TargetMode="External" /><Relationship Id="rId19" Type="http://schemas.openxmlformats.org/officeDocument/2006/relationships/hyperlink" Target="http://www.galaxycable.com/" TargetMode="External" /><Relationship Id="rId20" Type="http://schemas.openxmlformats.org/officeDocument/2006/relationships/hyperlink" Target="http://www.gbta.net/" TargetMode="External" /><Relationship Id="rId21" Type="http://schemas.openxmlformats.org/officeDocument/2006/relationships/hyperlink" Target="http://portal.giantcomm.net/" TargetMode="External" /><Relationship Id="rId22" Type="http://schemas.openxmlformats.org/officeDocument/2006/relationships/hyperlink" Target="http://www.gorhamtel.com/" TargetMode="External" /><Relationship Id="rId23" Type="http://schemas.openxmlformats.org/officeDocument/2006/relationships/hyperlink" Target="http://www.hbcomm.net/" TargetMode="External" /><Relationship Id="rId24" Type="http://schemas.openxmlformats.org/officeDocument/2006/relationships/hyperlink" Target="http://www.havilandtelco.com/" TargetMode="External" /><Relationship Id="rId25" Type="http://schemas.openxmlformats.org/officeDocument/2006/relationships/hyperlink" Target="http://www.hbcomm.net/" TargetMode="External" /><Relationship Id="rId26" Type="http://schemas.openxmlformats.org/officeDocument/2006/relationships/hyperlink" Target="http://www.hometelco.net/" TargetMode="External" /><Relationship Id="rId27" Type="http://schemas.openxmlformats.org/officeDocument/2006/relationships/hyperlink" Target="http://www.ideateksystems.com/" TargetMode="External" /><Relationship Id="rId28" Type="http://schemas.openxmlformats.org/officeDocument/2006/relationships/hyperlink" Target="http://www.jbntelco.com/" TargetMode="External" /><Relationship Id="rId29" Type="http://schemas.openxmlformats.org/officeDocument/2006/relationships/hyperlink" Target="http://www.kanokla.com/" TargetMode="External" /><Relationship Id="rId30" Type="http://schemas.openxmlformats.org/officeDocument/2006/relationships/hyperlink" Target="http://www.bbwi.net/" TargetMode="External" /><Relationship Id="rId31" Type="http://schemas.openxmlformats.org/officeDocument/2006/relationships/hyperlink" Target="http://www.kanokla.com/" TargetMode="External" /><Relationship Id="rId32" Type="http://schemas.openxmlformats.org/officeDocument/2006/relationships/hyperlink" Target="http://www.ksbroadband.net/" TargetMode="External" /><Relationship Id="rId33" Type="http://schemas.openxmlformats.org/officeDocument/2006/relationships/hyperlink" Target="http://www.ks-usa.net/" TargetMode="External" /><Relationship Id="rId34" Type="http://schemas.openxmlformats.org/officeDocument/2006/relationships/hyperlink" Target="http://www.keyon.com/" TargetMode="External" /><Relationship Id="rId35" Type="http://schemas.openxmlformats.org/officeDocument/2006/relationships/hyperlink" Target="http://www.lawrencefreenet.org/" TargetMode="External" /><Relationship Id="rId36" Type="http://schemas.openxmlformats.org/officeDocument/2006/relationships/hyperlink" Target="http://portal.madtel.net/" TargetMode="External" /><Relationship Id="rId37" Type="http://schemas.openxmlformats.org/officeDocument/2006/relationships/hyperlink" Target="http://mediacomcable.com/" TargetMode="External" /><Relationship Id="rId38" Type="http://schemas.openxmlformats.org/officeDocument/2006/relationships/hyperlink" Target="http://www.wirelesskansas.com/" TargetMode="External" /><Relationship Id="rId39" Type="http://schemas.openxmlformats.org/officeDocument/2006/relationships/hyperlink" Target="http://www.iquilt.org/" TargetMode="External" /><Relationship Id="rId40" Type="http://schemas.openxmlformats.org/officeDocument/2006/relationships/hyperlink" Target="http://www.mokandial.com/" TargetMode="External" /><Relationship Id="rId41" Type="http://schemas.openxmlformats.org/officeDocument/2006/relationships/hyperlink" Target="http://www.mtelco.net/" TargetMode="External" /><Relationship Id="rId42" Type="http://schemas.openxmlformats.org/officeDocument/2006/relationships/hyperlink" Target="http://mtc4me.com/" TargetMode="External" /><Relationship Id="rId43" Type="http://schemas.openxmlformats.org/officeDocument/2006/relationships/hyperlink" Target="http://www.nautilus.net/" TargetMode="External" /><Relationship Id="rId44" Type="http://schemas.openxmlformats.org/officeDocument/2006/relationships/hyperlink" Target="http://www.nckcn.com/" TargetMode="External" /><Relationship Id="rId45" Type="http://schemas.openxmlformats.org/officeDocument/2006/relationships/hyperlink" Target="http://www.peoplestelecom.net/" TargetMode="External" /><Relationship Id="rId46" Type="http://schemas.openxmlformats.org/officeDocument/2006/relationships/hyperlink" Target="http://www.pioncomm.net/" TargetMode="External" /><Relationship Id="rId47" Type="http://schemas.openxmlformats.org/officeDocument/2006/relationships/hyperlink" Target="http://www.pixius.com/" TargetMode="External" /><Relationship Id="rId48" Type="http://schemas.openxmlformats.org/officeDocument/2006/relationships/hyperlink" Target="http://www.rainbowtel.net/" TargetMode="External" /><Relationship Id="rId49" Type="http://schemas.openxmlformats.org/officeDocument/2006/relationships/hyperlink" Target="http://wilsoncom.us/" TargetMode="External" /><Relationship Id="rId50" Type="http://schemas.openxmlformats.org/officeDocument/2006/relationships/hyperlink" Target="http://www.sprint.com/" TargetMode="External" /><Relationship Id="rId51" Type="http://schemas.openxmlformats.org/officeDocument/2006/relationships/hyperlink" Target="http://www.sktmainstreet.com/" TargetMode="External" /><Relationship Id="rId52" Type="http://schemas.openxmlformats.org/officeDocument/2006/relationships/hyperlink" Target="http://www.sctelcom.net/" TargetMode="External" /><Relationship Id="rId53" Type="http://schemas.openxmlformats.org/officeDocument/2006/relationships/hyperlink" Target="http://www.sctelcom.net/" TargetMode="External" /><Relationship Id="rId54" Type="http://schemas.openxmlformats.org/officeDocument/2006/relationships/hyperlink" Target="http://www.st-tel.net/" TargetMode="External" /><Relationship Id="rId55" Type="http://schemas.openxmlformats.org/officeDocument/2006/relationships/hyperlink" Target="http://www.st-tel.net/" TargetMode="External" /><Relationship Id="rId56" Type="http://schemas.openxmlformats.org/officeDocument/2006/relationships/hyperlink" Target="http://www.satelephone.com/" TargetMode="External" /><Relationship Id="rId57" Type="http://schemas.openxmlformats.org/officeDocument/2006/relationships/hyperlink" Target="http://www.ruraltelephone.com/" TargetMode="External" /><Relationship Id="rId58" Type="http://schemas.openxmlformats.org/officeDocument/2006/relationships/hyperlink" Target="http://www.rebeltec.net/" TargetMode="External" /><Relationship Id="rId59" Type="http://schemas.openxmlformats.org/officeDocument/2006/relationships/hyperlink" Target="http://www.rainbowtel.net/" TargetMode="External" /><Relationship Id="rId60" Type="http://schemas.openxmlformats.org/officeDocument/2006/relationships/hyperlink" Target="http://www.suddenlink.com/" TargetMode="External" /><Relationship Id="rId61" Type="http://schemas.openxmlformats.org/officeDocument/2006/relationships/hyperlink" Target="http://www.sumnercomm.net/" TargetMode="External" /><Relationship Id="rId62" Type="http://schemas.openxmlformats.org/officeDocument/2006/relationships/hyperlink" Target="http://www.sunflowerbroadband.com/" TargetMode="External" /><Relationship Id="rId63" Type="http://schemas.openxmlformats.org/officeDocument/2006/relationships/hyperlink" Target="http://www.superiorinet.net/" TargetMode="External" /><Relationship Id="rId64" Type="http://schemas.openxmlformats.org/officeDocument/2006/relationships/hyperlink" Target="http://www.tctelco.net/" TargetMode="External" /><Relationship Id="rId65" Type="http://schemas.openxmlformats.org/officeDocument/2006/relationships/hyperlink" Target="http://www.comgen.com/" TargetMode="External" /><Relationship Id="rId66" Type="http://schemas.openxmlformats.org/officeDocument/2006/relationships/hyperlink" Target="http://www.timewarner.com/" TargetMode="External" /><Relationship Id="rId67" Type="http://schemas.openxmlformats.org/officeDocument/2006/relationships/hyperlink" Target="http://www.t-mobile.com/" TargetMode="External" /><Relationship Id="rId68" Type="http://schemas.openxmlformats.org/officeDocument/2006/relationships/hyperlink" Target="http://www.totelcsi.com/" TargetMode="External" /><Relationship Id="rId69" Type="http://schemas.openxmlformats.org/officeDocument/2006/relationships/hyperlink" Target="http://tri.net/" TargetMode="External" /><Relationship Id="rId70" Type="http://schemas.openxmlformats.org/officeDocument/2006/relationships/hyperlink" Target="http://www.twinvalley.net/" TargetMode="External" /><Relationship Id="rId71" Type="http://schemas.openxmlformats.org/officeDocument/2006/relationships/hyperlink" Target="http://www.twinmounds.com/" TargetMode="External" /><Relationship Id="rId72" Type="http://schemas.openxmlformats.org/officeDocument/2006/relationships/hyperlink" Target="http://www.valnet.net/" TargetMode="External" /><Relationship Id="rId73" Type="http://schemas.openxmlformats.org/officeDocument/2006/relationships/hyperlink" Target="http://unitedtelcom.net/" TargetMode="External" /><Relationship Id="rId74" Type="http://schemas.openxmlformats.org/officeDocument/2006/relationships/hyperlink" Target="http://wamtelco.com/" TargetMode="External" /><Relationship Id="rId75" Type="http://schemas.openxmlformats.org/officeDocument/2006/relationships/hyperlink" Target="http://www.verizonwireless.com/" TargetMode="External" /><Relationship Id="rId76" Type="http://schemas.openxmlformats.org/officeDocument/2006/relationships/hyperlink" Target="http://www.wavewls.com/" TargetMode="External" /><Relationship Id="rId77" Type="http://schemas.openxmlformats.org/officeDocument/2006/relationships/hyperlink" Target="http://www.wheatstate.com/" TargetMode="External" /><Relationship Id="rId78" Type="http://schemas.openxmlformats.org/officeDocument/2006/relationships/hyperlink" Target="http://www.wbsnet.org/" TargetMode="External" /><Relationship Id="rId79" Type="http://schemas.openxmlformats.org/officeDocument/2006/relationships/hyperlink" Target="http://www.ctcco.com/" TargetMode="External" /><Relationship Id="rId80" Type="http://schemas.openxmlformats.org/officeDocument/2006/relationships/hyperlink" Target="http://www.leapwireless.com/" TargetMode="External" /><Relationship Id="rId81" Type="http://schemas.openxmlformats.org/officeDocument/2006/relationships/hyperlink" Target="http://www.chanute.org/Business/Utilities/utilities.htm" TargetMode="External" /><Relationship Id="rId82" Type="http://schemas.openxmlformats.org/officeDocument/2006/relationships/hyperlink" Target="http://www.level3.com/" TargetMode="External" /><Relationship Id="rId83" Type="http://schemas.openxmlformats.org/officeDocument/2006/relationships/hyperlink" Target="http://skyways.lib.ks.us/towns//LaHarpe/index.html" TargetMode="External" /><Relationship Id="rId84" Type="http://schemas.openxmlformats.org/officeDocument/2006/relationships/hyperlink" Target="http://www.unitedwireless.com/" TargetMode="External" /><Relationship Id="rId85" Type="http://schemas.openxmlformats.org/officeDocument/2006/relationships/hyperlink" Target="http://www.unitedwireless.com/" TargetMode="External" /><Relationship Id="rId86" Type="http://schemas.openxmlformats.org/officeDocument/2006/relationships/hyperlink" Target="http://mtc4me.com/" TargetMode="External" /><Relationship Id="rId87" Type="http://schemas.openxmlformats.org/officeDocument/2006/relationships/hyperlink" Target="http://swkowireless.net/" TargetMode="External" /><Relationship Id="rId88" Type="http://schemas.openxmlformats.org/officeDocument/2006/relationships/hyperlink" Target="http://www.paetec.com/" TargetMode="External" /><Relationship Id="rId89" Type="http://schemas.openxmlformats.org/officeDocument/2006/relationships/hyperlink" Target="http://www.davinwireless.com/" TargetMode="External" /><Relationship Id="rId90" Type="http://schemas.openxmlformats.org/officeDocument/2006/relationships/hyperlink" Target="http://www.voxitas.com/" TargetMode="External" /><Relationship Id="rId91" Type="http://schemas.openxmlformats.org/officeDocument/2006/relationships/hyperlink" Target="http://www.surewest.com/" TargetMode="External" /><Relationship Id="rId92" Type="http://schemas.openxmlformats.org/officeDocument/2006/relationships/hyperlink" Target="http://www.vogent.net/" TargetMode="External" /><Relationship Id="rId93" Type="http://schemas.openxmlformats.org/officeDocument/2006/relationships/hyperlink" Target="http://www.webnetassoc.com/" TargetMode="External" /><Relationship Id="rId94" Type="http://schemas.openxmlformats.org/officeDocument/2006/relationships/hyperlink" Target="http://www.arcplasma.com/" TargetMode="External" /><Relationship Id="rId95" Type="http://schemas.openxmlformats.org/officeDocument/2006/relationships/hyperlink" Target="http://www.sentco.net/" TargetMode="External" /><Relationship Id="rId96" Type="http://schemas.openxmlformats.org/officeDocument/2006/relationships/hyperlink" Target="http://www.midwest-connections.com/" TargetMode="External" /><Relationship Id="rId97" Type="http://schemas.openxmlformats.org/officeDocument/2006/relationships/hyperlink" Target="http://www.scibroadband.com/" TargetMode="External" /><Relationship Id="rId98" Type="http://schemas.openxmlformats.org/officeDocument/2006/relationships/hyperlink" Target="http://www.wichitausa.com/" TargetMode="External" /><Relationship Id="rId99" Type="http://schemas.openxmlformats.org/officeDocument/2006/relationships/hyperlink" Target="http://www.fament.com/" TargetMode="Externa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421875" style="10" customWidth="1"/>
    <col min="2" max="2" width="9.140625" style="11" customWidth="1"/>
    <col min="3" max="3" width="57.00390625" style="10" bestFit="1" customWidth="1"/>
    <col min="4" max="4" width="18.57421875" style="12" customWidth="1"/>
    <col min="5" max="5" width="56.57421875" style="10" customWidth="1"/>
    <col min="6" max="6" width="9.7109375" style="10" bestFit="1" customWidth="1"/>
    <col min="7" max="7" width="23.7109375" style="10" customWidth="1"/>
    <col min="8" max="12" width="15.7109375" style="10" customWidth="1"/>
    <col min="13" max="13" width="35.7109375" style="1" customWidth="1"/>
    <col min="14" max="16384" width="9.140625" style="1" customWidth="1"/>
  </cols>
  <sheetData>
    <row r="1" spans="1:13" ht="12.75">
      <c r="A1" s="2"/>
      <c r="B1" s="7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12.75">
      <c r="A2" s="2"/>
      <c r="B2" s="7"/>
      <c r="C2" s="29" t="s">
        <v>11</v>
      </c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76.5">
      <c r="A3" s="8"/>
      <c r="B3" s="8" t="s">
        <v>0</v>
      </c>
      <c r="C3" s="8" t="s">
        <v>1</v>
      </c>
      <c r="D3" s="9" t="s">
        <v>10</v>
      </c>
      <c r="E3" s="8" t="s">
        <v>13</v>
      </c>
      <c r="F3" s="8" t="s">
        <v>2</v>
      </c>
      <c r="G3" s="8" t="s">
        <v>12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9</v>
      </c>
    </row>
    <row r="4" spans="1:13" ht="12.75">
      <c r="A4" s="2"/>
      <c r="B4" s="7"/>
      <c r="C4" s="2"/>
      <c r="D4" s="3"/>
      <c r="E4" s="2"/>
      <c r="F4" s="2"/>
      <c r="G4" s="2"/>
      <c r="H4" s="28" t="s">
        <v>8</v>
      </c>
      <c r="I4" s="28"/>
      <c r="J4" s="28"/>
      <c r="K4" s="28"/>
      <c r="L4" s="28"/>
      <c r="M4" s="4"/>
    </row>
    <row r="5" spans="1:13" ht="12.75">
      <c r="A5" s="2"/>
      <c r="B5" s="7">
        <v>1</v>
      </c>
      <c r="C5" s="2" t="s">
        <v>111</v>
      </c>
      <c r="D5" s="3" t="s">
        <v>112</v>
      </c>
      <c r="E5" s="14" t="s">
        <v>178</v>
      </c>
      <c r="F5" s="6" t="s">
        <v>176</v>
      </c>
      <c r="G5" s="2" t="s">
        <v>172</v>
      </c>
      <c r="H5" s="2">
        <v>299</v>
      </c>
      <c r="I5" s="2">
        <v>7</v>
      </c>
      <c r="J5" s="2"/>
      <c r="K5" s="2"/>
      <c r="L5" s="2"/>
      <c r="M5" s="4"/>
    </row>
    <row r="6" spans="1:13" ht="12.75">
      <c r="A6" s="2"/>
      <c r="B6" s="7">
        <v>2</v>
      </c>
      <c r="C6" s="2" t="s">
        <v>14</v>
      </c>
      <c r="D6" s="3" t="s">
        <v>60</v>
      </c>
      <c r="E6" s="14" t="s">
        <v>179</v>
      </c>
      <c r="F6" s="6" t="s">
        <v>175</v>
      </c>
      <c r="G6" s="2" t="s">
        <v>172</v>
      </c>
      <c r="H6" s="2">
        <v>2750</v>
      </c>
      <c r="I6" s="2">
        <v>1706</v>
      </c>
      <c r="J6" s="2"/>
      <c r="K6" s="2"/>
      <c r="L6" s="2"/>
      <c r="M6" s="4"/>
    </row>
    <row r="7" spans="1:13" ht="12.75">
      <c r="A7" s="2"/>
      <c r="B7" s="7">
        <v>3</v>
      </c>
      <c r="C7" s="2" t="s">
        <v>120</v>
      </c>
      <c r="D7" s="3" t="s">
        <v>135</v>
      </c>
      <c r="E7" s="14" t="s">
        <v>258</v>
      </c>
      <c r="F7" s="6" t="s">
        <v>175</v>
      </c>
      <c r="G7" s="2" t="s">
        <v>172</v>
      </c>
      <c r="H7" s="2"/>
      <c r="I7" s="2"/>
      <c r="J7" s="2"/>
      <c r="K7" s="2">
        <v>1</v>
      </c>
      <c r="L7" s="2"/>
      <c r="M7" s="4"/>
    </row>
    <row r="8" spans="1:13" ht="12.75" customHeight="1">
      <c r="A8" s="2"/>
      <c r="B8" s="7">
        <v>4</v>
      </c>
      <c r="C8" s="2" t="s">
        <v>15</v>
      </c>
      <c r="D8" s="3" t="s">
        <v>61</v>
      </c>
      <c r="E8" s="14" t="s">
        <v>180</v>
      </c>
      <c r="F8" s="6" t="s">
        <v>175</v>
      </c>
      <c r="G8" s="2" t="s">
        <v>172</v>
      </c>
      <c r="H8" s="2">
        <v>46775</v>
      </c>
      <c r="I8" s="2">
        <v>611</v>
      </c>
      <c r="J8" s="2"/>
      <c r="K8" s="2"/>
      <c r="L8" s="2"/>
      <c r="M8" s="4"/>
    </row>
    <row r="9" spans="1:13" ht="12.75" customHeight="1">
      <c r="A9" s="2"/>
      <c r="B9" s="7">
        <v>5</v>
      </c>
      <c r="C9" s="2" t="s">
        <v>16</v>
      </c>
      <c r="D9" s="3" t="s">
        <v>62</v>
      </c>
      <c r="E9" s="14" t="s">
        <v>183</v>
      </c>
      <c r="F9" s="6" t="s">
        <v>175</v>
      </c>
      <c r="G9" s="2" t="s">
        <v>172</v>
      </c>
      <c r="H9" s="2">
        <v>2563</v>
      </c>
      <c r="I9" s="2">
        <v>2014</v>
      </c>
      <c r="J9" s="2"/>
      <c r="K9" s="2">
        <v>2</v>
      </c>
      <c r="L9" s="2"/>
      <c r="M9" s="4"/>
    </row>
    <row r="10" spans="1:13" ht="12.75">
      <c r="A10" s="2"/>
      <c r="B10" s="7">
        <v>6</v>
      </c>
      <c r="C10" s="13" t="s">
        <v>132</v>
      </c>
      <c r="D10" s="3" t="s">
        <v>136</v>
      </c>
      <c r="E10" s="14" t="s">
        <v>182</v>
      </c>
      <c r="F10" s="6" t="s">
        <v>175</v>
      </c>
      <c r="G10" s="2" t="s">
        <v>172</v>
      </c>
      <c r="H10" s="2"/>
      <c r="I10" s="2"/>
      <c r="J10" s="2"/>
      <c r="K10" s="2">
        <v>1</v>
      </c>
      <c r="L10" s="2"/>
      <c r="M10" s="4"/>
    </row>
    <row r="11" spans="1:13" ht="12.75" customHeight="1">
      <c r="A11" s="2"/>
      <c r="B11" s="7">
        <v>7</v>
      </c>
      <c r="C11" s="2" t="s">
        <v>17</v>
      </c>
      <c r="D11" s="3" t="s">
        <v>63</v>
      </c>
      <c r="E11" s="14" t="s">
        <v>181</v>
      </c>
      <c r="F11" s="6" t="s">
        <v>175</v>
      </c>
      <c r="G11" s="2" t="s">
        <v>172</v>
      </c>
      <c r="H11" s="2">
        <v>63</v>
      </c>
      <c r="I11" s="2">
        <v>673</v>
      </c>
      <c r="J11" s="2"/>
      <c r="K11" s="2"/>
      <c r="L11" s="2"/>
      <c r="M11" s="4"/>
    </row>
    <row r="12" spans="1:13" ht="12.75">
      <c r="A12" s="2"/>
      <c r="B12" s="7">
        <v>8</v>
      </c>
      <c r="C12" s="2" t="s">
        <v>18</v>
      </c>
      <c r="D12" s="3" t="s">
        <v>64</v>
      </c>
      <c r="E12" s="14" t="s">
        <v>184</v>
      </c>
      <c r="F12" s="6" t="s">
        <v>175</v>
      </c>
      <c r="G12" s="2" t="s">
        <v>172</v>
      </c>
      <c r="H12" s="2">
        <v>2584</v>
      </c>
      <c r="I12" s="2">
        <v>76</v>
      </c>
      <c r="J12" s="2"/>
      <c r="K12" s="2"/>
      <c r="L12" s="2"/>
      <c r="M12" s="4"/>
    </row>
    <row r="13" spans="1:13" ht="12.75">
      <c r="A13" s="2"/>
      <c r="B13" s="7">
        <v>9</v>
      </c>
      <c r="C13" s="2" t="s">
        <v>19</v>
      </c>
      <c r="D13" s="3" t="s">
        <v>66</v>
      </c>
      <c r="E13" s="14" t="s">
        <v>185</v>
      </c>
      <c r="F13" s="6" t="s">
        <v>175</v>
      </c>
      <c r="G13" s="2" t="s">
        <v>172</v>
      </c>
      <c r="H13" s="2">
        <v>11997</v>
      </c>
      <c r="I13" s="2">
        <v>8414</v>
      </c>
      <c r="J13" s="2"/>
      <c r="K13" s="2"/>
      <c r="L13" s="2">
        <v>1</v>
      </c>
      <c r="M13" s="4"/>
    </row>
    <row r="14" spans="1:13" ht="12.75" customHeight="1">
      <c r="A14" s="2"/>
      <c r="B14" s="7">
        <v>10</v>
      </c>
      <c r="C14" s="13" t="s">
        <v>163</v>
      </c>
      <c r="D14" s="3" t="s">
        <v>167</v>
      </c>
      <c r="E14" s="15" t="s">
        <v>253</v>
      </c>
      <c r="F14" s="6" t="s">
        <v>177</v>
      </c>
      <c r="G14" s="2" t="s">
        <v>172</v>
      </c>
      <c r="H14" s="2"/>
      <c r="I14" s="2"/>
      <c r="J14" s="2"/>
      <c r="K14" s="2"/>
      <c r="L14" s="2">
        <v>44</v>
      </c>
      <c r="M14" s="4"/>
    </row>
    <row r="15" spans="1:13" ht="12.75" customHeight="1">
      <c r="A15" s="2"/>
      <c r="B15" s="7">
        <v>11</v>
      </c>
      <c r="C15" s="2" t="s">
        <v>20</v>
      </c>
      <c r="D15" s="3" t="s">
        <v>67</v>
      </c>
      <c r="E15" s="14" t="s">
        <v>186</v>
      </c>
      <c r="F15" s="6" t="s">
        <v>175</v>
      </c>
      <c r="G15" s="2" t="s">
        <v>172</v>
      </c>
      <c r="H15" s="2">
        <v>201</v>
      </c>
      <c r="I15" s="2"/>
      <c r="J15" s="2"/>
      <c r="K15" s="2"/>
      <c r="L15" s="2"/>
      <c r="M15" s="4"/>
    </row>
    <row r="16" spans="1:13" ht="12.75" customHeight="1">
      <c r="A16" s="2"/>
      <c r="B16" s="7">
        <v>12</v>
      </c>
      <c r="C16" s="2" t="s">
        <v>21</v>
      </c>
      <c r="D16" s="3" t="s">
        <v>68</v>
      </c>
      <c r="E16" s="14" t="s">
        <v>187</v>
      </c>
      <c r="F16" s="6" t="s">
        <v>175</v>
      </c>
      <c r="G16" s="2" t="s">
        <v>172</v>
      </c>
      <c r="H16" s="2">
        <v>1076</v>
      </c>
      <c r="I16" s="2"/>
      <c r="J16" s="2"/>
      <c r="K16" s="2"/>
      <c r="L16" s="2"/>
      <c r="M16" s="4"/>
    </row>
    <row r="17" spans="1:13" ht="12.75" customHeight="1">
      <c r="A17" s="2"/>
      <c r="B17" s="7">
        <v>13</v>
      </c>
      <c r="C17" s="13" t="s">
        <v>156</v>
      </c>
      <c r="D17" s="5" t="s">
        <v>112</v>
      </c>
      <c r="E17" s="14" t="s">
        <v>232</v>
      </c>
      <c r="F17" s="6" t="s">
        <v>175</v>
      </c>
      <c r="G17" s="2" t="s">
        <v>172</v>
      </c>
      <c r="H17" s="2"/>
      <c r="I17" s="2"/>
      <c r="J17" s="2"/>
      <c r="K17" s="2">
        <v>1</v>
      </c>
      <c r="L17" s="2"/>
      <c r="M17" s="4"/>
    </row>
    <row r="18" spans="1:13" ht="12.75" customHeight="1">
      <c r="A18" s="2"/>
      <c r="B18" s="7">
        <v>14</v>
      </c>
      <c r="C18" s="2" t="s">
        <v>22</v>
      </c>
      <c r="D18" s="3" t="s">
        <v>69</v>
      </c>
      <c r="E18" s="14" t="s">
        <v>188</v>
      </c>
      <c r="F18" s="6" t="s">
        <v>175</v>
      </c>
      <c r="G18" s="2" t="s">
        <v>172</v>
      </c>
      <c r="H18" s="2">
        <v>23858</v>
      </c>
      <c r="I18" s="2">
        <v>853</v>
      </c>
      <c r="J18" s="2"/>
      <c r="K18" s="2"/>
      <c r="L18" s="2">
        <v>7</v>
      </c>
      <c r="M18" s="4"/>
    </row>
    <row r="19" spans="1:13" ht="12.75" customHeight="1">
      <c r="A19" s="2"/>
      <c r="B19" s="7">
        <v>15</v>
      </c>
      <c r="C19" s="2" t="s">
        <v>23</v>
      </c>
      <c r="D19" s="3" t="s">
        <v>70</v>
      </c>
      <c r="E19" s="14" t="s">
        <v>247</v>
      </c>
      <c r="F19" s="6" t="s">
        <v>175</v>
      </c>
      <c r="G19" s="2" t="s">
        <v>172</v>
      </c>
      <c r="H19" s="2">
        <v>4557</v>
      </c>
      <c r="I19" s="2">
        <v>3721</v>
      </c>
      <c r="J19" s="2"/>
      <c r="K19" s="2"/>
      <c r="L19" s="2"/>
      <c r="M19" s="4"/>
    </row>
    <row r="20" spans="1:13" ht="12.75" customHeight="1">
      <c r="A20" s="2"/>
      <c r="B20" s="7">
        <v>16</v>
      </c>
      <c r="C20" s="2" t="s">
        <v>117</v>
      </c>
      <c r="D20" s="3" t="s">
        <v>137</v>
      </c>
      <c r="E20" s="14" t="s">
        <v>252</v>
      </c>
      <c r="F20" s="6" t="s">
        <v>175</v>
      </c>
      <c r="G20" s="2" t="s">
        <v>172</v>
      </c>
      <c r="H20" s="2"/>
      <c r="I20" s="2"/>
      <c r="J20" s="2"/>
      <c r="K20" s="2">
        <v>2</v>
      </c>
      <c r="L20" s="2"/>
      <c r="M20" s="4"/>
    </row>
    <row r="21" spans="1:13" ht="12.75">
      <c r="A21" s="2"/>
      <c r="B21" s="7">
        <v>17</v>
      </c>
      <c r="C21" s="2" t="s">
        <v>164</v>
      </c>
      <c r="D21" s="3" t="s">
        <v>168</v>
      </c>
      <c r="E21" s="15" t="s">
        <v>251</v>
      </c>
      <c r="F21" s="6" t="s">
        <v>175</v>
      </c>
      <c r="G21" s="2" t="s">
        <v>172</v>
      </c>
      <c r="H21" s="2"/>
      <c r="I21" s="2"/>
      <c r="J21" s="2"/>
      <c r="K21" s="2"/>
      <c r="L21" s="2">
        <v>16</v>
      </c>
      <c r="M21" s="4"/>
    </row>
    <row r="22" spans="1:13" ht="12.75" customHeight="1">
      <c r="A22" s="2"/>
      <c r="B22" s="7">
        <v>18</v>
      </c>
      <c r="C22" s="2" t="s">
        <v>24</v>
      </c>
      <c r="D22" s="3" t="s">
        <v>71</v>
      </c>
      <c r="E22" s="14" t="s">
        <v>189</v>
      </c>
      <c r="F22" s="6" t="s">
        <v>175</v>
      </c>
      <c r="G22" s="2" t="s">
        <v>172</v>
      </c>
      <c r="H22" s="2">
        <v>2380</v>
      </c>
      <c r="I22" s="2">
        <v>1071</v>
      </c>
      <c r="J22" s="2"/>
      <c r="K22" s="2"/>
      <c r="L22" s="2"/>
      <c r="M22" s="4"/>
    </row>
    <row r="23" spans="1:13" ht="12.75" customHeight="1">
      <c r="A23" s="2"/>
      <c r="B23" s="7">
        <v>19</v>
      </c>
      <c r="C23" s="2" t="s">
        <v>157</v>
      </c>
      <c r="D23" s="5" t="s">
        <v>112</v>
      </c>
      <c r="E23" s="14" t="s">
        <v>190</v>
      </c>
      <c r="F23" s="6" t="s">
        <v>175</v>
      </c>
      <c r="G23" s="2" t="s">
        <v>172</v>
      </c>
      <c r="H23" s="2"/>
      <c r="I23" s="2"/>
      <c r="J23" s="2"/>
      <c r="K23" s="2">
        <v>1</v>
      </c>
      <c r="L23" s="2"/>
      <c r="M23" s="4"/>
    </row>
    <row r="24" spans="1:13" ht="12.75" customHeight="1">
      <c r="A24" s="2"/>
      <c r="B24" s="7">
        <v>20</v>
      </c>
      <c r="C24" s="2" t="s">
        <v>25</v>
      </c>
      <c r="D24" s="3" t="s">
        <v>72</v>
      </c>
      <c r="E24" s="14" t="s">
        <v>191</v>
      </c>
      <c r="F24" s="6" t="s">
        <v>175</v>
      </c>
      <c r="G24" s="2" t="s">
        <v>172</v>
      </c>
      <c r="H24" s="2">
        <v>63</v>
      </c>
      <c r="I24" s="2">
        <v>1</v>
      </c>
      <c r="J24" s="2"/>
      <c r="K24" s="2"/>
      <c r="L24" s="2"/>
      <c r="M24" s="4"/>
    </row>
    <row r="25" spans="1:13" ht="12.75" customHeight="1">
      <c r="A25" s="2"/>
      <c r="B25" s="7">
        <v>21</v>
      </c>
      <c r="C25" s="2" t="s">
        <v>26</v>
      </c>
      <c r="D25" s="3" t="s">
        <v>73</v>
      </c>
      <c r="E25" s="14" t="s">
        <v>192</v>
      </c>
      <c r="F25" s="6" t="s">
        <v>177</v>
      </c>
      <c r="G25" s="2" t="s">
        <v>172</v>
      </c>
      <c r="H25" s="2">
        <v>4709</v>
      </c>
      <c r="I25" s="2">
        <v>748</v>
      </c>
      <c r="J25" s="2"/>
      <c r="K25" s="2">
        <v>1</v>
      </c>
      <c r="L25" s="2">
        <v>56</v>
      </c>
      <c r="M25" s="4"/>
    </row>
    <row r="26" spans="1:13" ht="12.75" customHeight="1">
      <c r="A26" s="2"/>
      <c r="B26" s="7">
        <v>22</v>
      </c>
      <c r="C26" s="2" t="s">
        <v>114</v>
      </c>
      <c r="D26" s="3" t="s">
        <v>74</v>
      </c>
      <c r="E26" s="14" t="s">
        <v>248</v>
      </c>
      <c r="F26" s="6" t="s">
        <v>175</v>
      </c>
      <c r="G26" s="2" t="s">
        <v>172</v>
      </c>
      <c r="H26" s="2">
        <v>166</v>
      </c>
      <c r="I26" s="2">
        <v>781</v>
      </c>
      <c r="J26" s="2"/>
      <c r="K26" s="2">
        <v>1</v>
      </c>
      <c r="L26" s="2">
        <v>1</v>
      </c>
      <c r="M26" s="4"/>
    </row>
    <row r="27" spans="1:13" ht="12.75" customHeight="1">
      <c r="A27" s="2"/>
      <c r="B27" s="7">
        <v>23</v>
      </c>
      <c r="C27" s="2" t="s">
        <v>27</v>
      </c>
      <c r="D27" s="3" t="s">
        <v>75</v>
      </c>
      <c r="E27" s="14" t="s">
        <v>193</v>
      </c>
      <c r="F27" s="6" t="s">
        <v>175</v>
      </c>
      <c r="G27" s="2" t="s">
        <v>172</v>
      </c>
      <c r="H27" s="2">
        <v>264</v>
      </c>
      <c r="I27" s="2">
        <v>512</v>
      </c>
      <c r="J27" s="2"/>
      <c r="K27" s="2">
        <v>2</v>
      </c>
      <c r="L27" s="2"/>
      <c r="M27" s="4"/>
    </row>
    <row r="28" spans="1:13" ht="12.75" customHeight="1">
      <c r="A28" s="2"/>
      <c r="B28" s="7">
        <v>24</v>
      </c>
      <c r="C28" s="2" t="s">
        <v>28</v>
      </c>
      <c r="D28" s="3" t="s">
        <v>76</v>
      </c>
      <c r="E28" s="14" t="s">
        <v>194</v>
      </c>
      <c r="F28" s="6" t="s">
        <v>175</v>
      </c>
      <c r="G28" s="2" t="s">
        <v>172</v>
      </c>
      <c r="H28" s="2">
        <v>87</v>
      </c>
      <c r="I28" s="2"/>
      <c r="J28" s="2"/>
      <c r="K28" s="2"/>
      <c r="L28" s="2"/>
      <c r="M28" s="4"/>
    </row>
    <row r="29" spans="1:13" ht="12.75">
      <c r="A29" s="2"/>
      <c r="B29" s="7">
        <v>25</v>
      </c>
      <c r="C29" s="2" t="s">
        <v>29</v>
      </c>
      <c r="D29" s="3" t="s">
        <v>77</v>
      </c>
      <c r="E29" s="14" t="s">
        <v>195</v>
      </c>
      <c r="F29" s="6" t="s">
        <v>175</v>
      </c>
      <c r="G29" s="2" t="s">
        <v>172</v>
      </c>
      <c r="H29" s="2">
        <v>3939</v>
      </c>
      <c r="I29" s="2">
        <v>9440</v>
      </c>
      <c r="J29" s="2"/>
      <c r="K29" s="2">
        <v>2</v>
      </c>
      <c r="L29" s="2"/>
      <c r="M29" s="4"/>
    </row>
    <row r="30" spans="1:13" ht="12.75" customHeight="1">
      <c r="A30" s="2"/>
      <c r="B30" s="7">
        <v>26</v>
      </c>
      <c r="C30" s="2" t="s">
        <v>125</v>
      </c>
      <c r="D30" s="3" t="s">
        <v>138</v>
      </c>
      <c r="E30" s="14" t="s">
        <v>196</v>
      </c>
      <c r="F30" s="6" t="s">
        <v>175</v>
      </c>
      <c r="G30" s="2" t="s">
        <v>172</v>
      </c>
      <c r="H30" s="2"/>
      <c r="I30" s="2"/>
      <c r="J30" s="2"/>
      <c r="K30" s="2">
        <v>1</v>
      </c>
      <c r="L30" s="2"/>
      <c r="M30" s="4"/>
    </row>
    <row r="31" spans="1:13" ht="12.75" customHeight="1">
      <c r="A31" s="2"/>
      <c r="B31" s="7">
        <v>27</v>
      </c>
      <c r="C31" s="2" t="s">
        <v>30</v>
      </c>
      <c r="D31" s="3" t="s">
        <v>78</v>
      </c>
      <c r="E31" s="14" t="s">
        <v>197</v>
      </c>
      <c r="F31" s="6" t="s">
        <v>175</v>
      </c>
      <c r="G31" s="2" t="s">
        <v>172</v>
      </c>
      <c r="H31" s="2">
        <v>983</v>
      </c>
      <c r="I31" s="2">
        <v>2567</v>
      </c>
      <c r="J31" s="2"/>
      <c r="K31" s="2"/>
      <c r="L31" s="2"/>
      <c r="M31" s="4"/>
    </row>
    <row r="32" spans="1:13" ht="13.5" customHeight="1">
      <c r="A32" s="2"/>
      <c r="B32" s="7">
        <v>28</v>
      </c>
      <c r="C32" s="2" t="s">
        <v>249</v>
      </c>
      <c r="D32" s="3" t="s">
        <v>79</v>
      </c>
      <c r="E32" s="14" t="s">
        <v>198</v>
      </c>
      <c r="F32" s="6" t="s">
        <v>175</v>
      </c>
      <c r="G32" s="2" t="s">
        <v>172</v>
      </c>
      <c r="H32" s="2">
        <v>129</v>
      </c>
      <c r="I32" s="2"/>
      <c r="J32" s="2"/>
      <c r="K32" s="2">
        <v>1</v>
      </c>
      <c r="L32" s="2"/>
      <c r="M32" s="4"/>
    </row>
    <row r="33" spans="1:13" ht="12.75" customHeight="1">
      <c r="A33" s="2"/>
      <c r="B33" s="7">
        <v>29</v>
      </c>
      <c r="C33" s="2" t="s">
        <v>31</v>
      </c>
      <c r="D33" s="3" t="s">
        <v>80</v>
      </c>
      <c r="E33" s="14" t="s">
        <v>198</v>
      </c>
      <c r="F33" s="6" t="s">
        <v>175</v>
      </c>
      <c r="G33" s="2" t="s">
        <v>172</v>
      </c>
      <c r="H33" s="2">
        <v>532</v>
      </c>
      <c r="I33" s="2">
        <v>561</v>
      </c>
      <c r="J33" s="2"/>
      <c r="K33" s="2"/>
      <c r="L33" s="2"/>
      <c r="M33" s="4"/>
    </row>
    <row r="34" spans="1:13" ht="12.75" customHeight="1">
      <c r="A34" s="2"/>
      <c r="B34" s="7">
        <v>30</v>
      </c>
      <c r="C34" s="2" t="s">
        <v>121</v>
      </c>
      <c r="D34" s="3" t="s">
        <v>139</v>
      </c>
      <c r="E34" s="15" t="s">
        <v>246</v>
      </c>
      <c r="F34" s="6" t="s">
        <v>175</v>
      </c>
      <c r="G34" s="2" t="s">
        <v>172</v>
      </c>
      <c r="H34" s="2"/>
      <c r="I34" s="2"/>
      <c r="J34" s="2"/>
      <c r="K34" s="2">
        <v>2</v>
      </c>
      <c r="L34" s="2"/>
      <c r="M34" s="4"/>
    </row>
    <row r="35" spans="1:13" ht="12.75" customHeight="1">
      <c r="A35" s="2"/>
      <c r="B35" s="7">
        <v>31</v>
      </c>
      <c r="C35" s="2" t="s">
        <v>32</v>
      </c>
      <c r="D35" s="3" t="s">
        <v>81</v>
      </c>
      <c r="E35" s="14" t="s">
        <v>199</v>
      </c>
      <c r="F35" s="6" t="s">
        <v>175</v>
      </c>
      <c r="G35" s="2" t="s">
        <v>172</v>
      </c>
      <c r="H35" s="2">
        <v>1893</v>
      </c>
      <c r="I35" s="2">
        <v>4165</v>
      </c>
      <c r="J35" s="2"/>
      <c r="K35" s="2">
        <v>1</v>
      </c>
      <c r="L35" s="2"/>
      <c r="M35" s="4"/>
    </row>
    <row r="36" spans="1:13" ht="12.75" customHeight="1">
      <c r="A36" s="2"/>
      <c r="B36" s="7">
        <v>31</v>
      </c>
      <c r="C36" s="2" t="s">
        <v>33</v>
      </c>
      <c r="D36" s="3" t="s">
        <v>82</v>
      </c>
      <c r="E36" s="14" t="s">
        <v>200</v>
      </c>
      <c r="F36" s="6" t="s">
        <v>175</v>
      </c>
      <c r="G36" s="2" t="s">
        <v>172</v>
      </c>
      <c r="H36" s="2">
        <v>762</v>
      </c>
      <c r="I36" s="2">
        <v>884</v>
      </c>
      <c r="J36" s="2"/>
      <c r="K36" s="2"/>
      <c r="L36" s="2"/>
      <c r="M36" s="4"/>
    </row>
    <row r="37" spans="1:13" ht="12.75" customHeight="1">
      <c r="A37" s="2"/>
      <c r="B37" s="7">
        <v>33</v>
      </c>
      <c r="C37" s="2" t="s">
        <v>34</v>
      </c>
      <c r="D37" s="3" t="s">
        <v>83</v>
      </c>
      <c r="E37" s="14" t="s">
        <v>201</v>
      </c>
      <c r="F37" s="6" t="s">
        <v>175</v>
      </c>
      <c r="G37" s="2" t="s">
        <v>172</v>
      </c>
      <c r="H37" s="2">
        <v>2040</v>
      </c>
      <c r="I37" s="2">
        <v>891</v>
      </c>
      <c r="J37" s="2"/>
      <c r="K37" s="2"/>
      <c r="L37" s="2"/>
      <c r="M37" s="4"/>
    </row>
    <row r="38" spans="1:13" ht="12.75" customHeight="1">
      <c r="A38" s="2"/>
      <c r="B38" s="7">
        <v>34</v>
      </c>
      <c r="C38" s="2" t="s">
        <v>35</v>
      </c>
      <c r="D38" s="3" t="s">
        <v>140</v>
      </c>
      <c r="E38" s="14" t="s">
        <v>202</v>
      </c>
      <c r="F38" s="6" t="s">
        <v>175</v>
      </c>
      <c r="G38" s="2" t="s">
        <v>172</v>
      </c>
      <c r="H38" s="2"/>
      <c r="I38" s="2"/>
      <c r="J38" s="2"/>
      <c r="K38" s="2">
        <v>2</v>
      </c>
      <c r="L38" s="2"/>
      <c r="M38" s="4"/>
    </row>
    <row r="39" spans="1:13" ht="12.75">
      <c r="A39" s="2"/>
      <c r="B39" s="7">
        <v>35</v>
      </c>
      <c r="C39" s="2" t="s">
        <v>35</v>
      </c>
      <c r="D39" s="3" t="s">
        <v>84</v>
      </c>
      <c r="E39" s="14" t="s">
        <v>202</v>
      </c>
      <c r="F39" s="6" t="s">
        <v>175</v>
      </c>
      <c r="G39" s="2" t="s">
        <v>172</v>
      </c>
      <c r="H39" s="2">
        <v>1179</v>
      </c>
      <c r="I39" s="2">
        <v>1416</v>
      </c>
      <c r="J39" s="2"/>
      <c r="K39" s="2"/>
      <c r="L39" s="2"/>
      <c r="M39" s="4"/>
    </row>
    <row r="40" spans="1:13" ht="12.75" customHeight="1">
      <c r="A40" s="2"/>
      <c r="B40" s="7">
        <v>36</v>
      </c>
      <c r="C40" s="2" t="s">
        <v>158</v>
      </c>
      <c r="D40" s="5" t="s">
        <v>112</v>
      </c>
      <c r="E40" s="14" t="s">
        <v>203</v>
      </c>
      <c r="F40" s="6" t="s">
        <v>175</v>
      </c>
      <c r="G40" s="2" t="s">
        <v>172</v>
      </c>
      <c r="H40" s="2"/>
      <c r="I40" s="2"/>
      <c r="J40" s="2"/>
      <c r="K40" s="2">
        <v>1</v>
      </c>
      <c r="L40" s="2"/>
      <c r="M40" s="4"/>
    </row>
    <row r="41" spans="1:13" ht="12.75" customHeight="1">
      <c r="A41" s="2"/>
      <c r="B41" s="7">
        <v>37</v>
      </c>
      <c r="C41" s="2" t="s">
        <v>159</v>
      </c>
      <c r="D41" s="5" t="s">
        <v>112</v>
      </c>
      <c r="E41" s="14" t="s">
        <v>204</v>
      </c>
      <c r="F41" s="6" t="s">
        <v>177</v>
      </c>
      <c r="G41" s="2" t="s">
        <v>172</v>
      </c>
      <c r="H41" s="2"/>
      <c r="I41" s="2"/>
      <c r="J41" s="2"/>
      <c r="K41" s="2">
        <v>1</v>
      </c>
      <c r="L41" s="2"/>
      <c r="M41" s="4"/>
    </row>
    <row r="42" spans="1:13" ht="12.75">
      <c r="A42" s="2"/>
      <c r="B42" s="7">
        <v>38</v>
      </c>
      <c r="C42" s="2" t="s">
        <v>36</v>
      </c>
      <c r="D42" s="3" t="s">
        <v>85</v>
      </c>
      <c r="E42" s="14" t="s">
        <v>255</v>
      </c>
      <c r="F42" s="6" t="s">
        <v>175</v>
      </c>
      <c r="G42" s="2" t="s">
        <v>172</v>
      </c>
      <c r="H42" s="2">
        <v>178</v>
      </c>
      <c r="I42" s="2">
        <v>65</v>
      </c>
      <c r="J42" s="2"/>
      <c r="K42" s="2"/>
      <c r="L42" s="2"/>
      <c r="M42" s="4"/>
    </row>
    <row r="43" spans="1:13" ht="12.75" customHeight="1">
      <c r="A43" s="2"/>
      <c r="B43" s="7">
        <v>39</v>
      </c>
      <c r="C43" s="2" t="s">
        <v>127</v>
      </c>
      <c r="D43" s="3" t="s">
        <v>141</v>
      </c>
      <c r="E43" s="14" t="s">
        <v>206</v>
      </c>
      <c r="F43" s="6" t="s">
        <v>175</v>
      </c>
      <c r="G43" s="2" t="s">
        <v>172</v>
      </c>
      <c r="H43" s="2"/>
      <c r="I43" s="2"/>
      <c r="J43" s="2"/>
      <c r="K43" s="2">
        <v>3</v>
      </c>
      <c r="L43" s="2"/>
      <c r="M43" s="4"/>
    </row>
    <row r="44" spans="1:13" ht="12.75" customHeight="1">
      <c r="A44" s="2"/>
      <c r="B44" s="7">
        <v>40</v>
      </c>
      <c r="C44" s="2" t="s">
        <v>165</v>
      </c>
      <c r="D44" s="3" t="s">
        <v>169</v>
      </c>
      <c r="E44" s="14" t="s">
        <v>254</v>
      </c>
      <c r="F44" s="6" t="s">
        <v>175</v>
      </c>
      <c r="G44" s="2" t="s">
        <v>172</v>
      </c>
      <c r="H44" s="2"/>
      <c r="I44" s="2"/>
      <c r="J44" s="2"/>
      <c r="K44" s="2"/>
      <c r="L44" s="2">
        <v>98</v>
      </c>
      <c r="M44" s="4"/>
    </row>
    <row r="45" spans="1:13" ht="12.75" customHeight="1">
      <c r="A45" s="2"/>
      <c r="B45" s="7">
        <v>41</v>
      </c>
      <c r="C45" s="2" t="s">
        <v>37</v>
      </c>
      <c r="D45" s="3" t="s">
        <v>86</v>
      </c>
      <c r="E45" s="14" t="s">
        <v>207</v>
      </c>
      <c r="F45" s="6" t="s">
        <v>175</v>
      </c>
      <c r="G45" s="2" t="s">
        <v>172</v>
      </c>
      <c r="H45" s="2">
        <v>380</v>
      </c>
      <c r="I45" s="2">
        <v>415</v>
      </c>
      <c r="J45" s="2"/>
      <c r="K45" s="2"/>
      <c r="L45" s="2"/>
      <c r="M45" s="4"/>
    </row>
    <row r="46" spans="1:13" ht="12.75" customHeight="1">
      <c r="A46" s="2"/>
      <c r="B46" s="7">
        <v>42</v>
      </c>
      <c r="C46" s="2" t="s">
        <v>38</v>
      </c>
      <c r="D46" s="3" t="s">
        <v>87</v>
      </c>
      <c r="E46" s="14" t="s">
        <v>208</v>
      </c>
      <c r="F46" s="6" t="s">
        <v>175</v>
      </c>
      <c r="G46" s="2" t="s">
        <v>172</v>
      </c>
      <c r="H46" s="2">
        <v>2162</v>
      </c>
      <c r="I46" s="2">
        <v>152</v>
      </c>
      <c r="J46" s="2"/>
      <c r="K46" s="2"/>
      <c r="L46" s="2"/>
      <c r="M46" s="4"/>
    </row>
    <row r="47" spans="1:13" ht="12.75" customHeight="1">
      <c r="A47" s="2"/>
      <c r="B47" s="7">
        <v>43</v>
      </c>
      <c r="C47" s="2" t="s">
        <v>133</v>
      </c>
      <c r="D47" s="3" t="s">
        <v>142</v>
      </c>
      <c r="E47" s="14" t="s">
        <v>209</v>
      </c>
      <c r="F47" s="6" t="s">
        <v>175</v>
      </c>
      <c r="G47" s="2" t="s">
        <v>172</v>
      </c>
      <c r="H47" s="2"/>
      <c r="I47" s="2"/>
      <c r="J47" s="2"/>
      <c r="K47" s="2">
        <v>1</v>
      </c>
      <c r="L47" s="2"/>
      <c r="M47" s="4"/>
    </row>
    <row r="48" spans="1:13" ht="12.75">
      <c r="A48" s="2"/>
      <c r="B48" s="7">
        <v>44</v>
      </c>
      <c r="C48" s="2" t="s">
        <v>113</v>
      </c>
      <c r="D48" s="3" t="s">
        <v>143</v>
      </c>
      <c r="E48" s="14" t="s">
        <v>210</v>
      </c>
      <c r="F48" s="6" t="s">
        <v>177</v>
      </c>
      <c r="G48" s="2" t="s">
        <v>172</v>
      </c>
      <c r="H48" s="2"/>
      <c r="I48" s="2"/>
      <c r="J48" s="2"/>
      <c r="K48" s="2">
        <v>4</v>
      </c>
      <c r="L48" s="2"/>
      <c r="M48" s="4"/>
    </row>
    <row r="49" spans="1:13" ht="12.75" customHeight="1">
      <c r="A49" s="2"/>
      <c r="B49" s="7">
        <v>45</v>
      </c>
      <c r="C49" s="2" t="s">
        <v>39</v>
      </c>
      <c r="D49" s="3" t="s">
        <v>88</v>
      </c>
      <c r="E49" s="14" t="s">
        <v>211</v>
      </c>
      <c r="F49" s="6" t="s">
        <v>175</v>
      </c>
      <c r="G49" s="2" t="s">
        <v>172</v>
      </c>
      <c r="H49" s="2">
        <v>463</v>
      </c>
      <c r="I49" s="2">
        <v>592</v>
      </c>
      <c r="J49" s="2"/>
      <c r="K49" s="2"/>
      <c r="L49" s="2"/>
      <c r="M49" s="4"/>
    </row>
    <row r="50" spans="1:13" ht="12.75" customHeight="1">
      <c r="A50" s="2"/>
      <c r="B50" s="7">
        <v>46</v>
      </c>
      <c r="C50" s="2" t="s">
        <v>40</v>
      </c>
      <c r="D50" s="3" t="s">
        <v>89</v>
      </c>
      <c r="E50" s="14" t="s">
        <v>212</v>
      </c>
      <c r="F50" s="6" t="s">
        <v>175</v>
      </c>
      <c r="G50" s="2" t="s">
        <v>172</v>
      </c>
      <c r="H50" s="2">
        <v>630</v>
      </c>
      <c r="I50" s="2">
        <v>7</v>
      </c>
      <c r="J50" s="2"/>
      <c r="K50" s="2"/>
      <c r="L50" s="2"/>
      <c r="M50" s="4"/>
    </row>
    <row r="51" spans="1:13" ht="12.75" customHeight="1">
      <c r="A51" s="2"/>
      <c r="B51" s="7">
        <v>47</v>
      </c>
      <c r="C51" s="2" t="s">
        <v>166</v>
      </c>
      <c r="D51" s="3" t="s">
        <v>170</v>
      </c>
      <c r="E51" s="14" t="s">
        <v>213</v>
      </c>
      <c r="F51" s="6" t="s">
        <v>175</v>
      </c>
      <c r="G51" s="2" t="s">
        <v>172</v>
      </c>
      <c r="H51" s="2"/>
      <c r="I51" s="2"/>
      <c r="J51" s="2"/>
      <c r="K51" s="2"/>
      <c r="L51" s="2">
        <v>1</v>
      </c>
      <c r="M51" s="4"/>
    </row>
    <row r="52" spans="1:13" ht="12.75" customHeight="1">
      <c r="A52" s="2"/>
      <c r="B52" s="7">
        <v>48</v>
      </c>
      <c r="C52" s="2" t="s">
        <v>41</v>
      </c>
      <c r="D52" s="3" t="s">
        <v>90</v>
      </c>
      <c r="E52" s="14" t="s">
        <v>213</v>
      </c>
      <c r="F52" s="6" t="s">
        <v>175</v>
      </c>
      <c r="G52" s="2" t="s">
        <v>172</v>
      </c>
      <c r="H52" s="2">
        <v>195</v>
      </c>
      <c r="I52" s="2">
        <v>267</v>
      </c>
      <c r="J52" s="2"/>
      <c r="K52" s="2">
        <v>3</v>
      </c>
      <c r="L52" s="2"/>
      <c r="M52" s="4"/>
    </row>
    <row r="53" spans="1:13" ht="12.75" customHeight="1">
      <c r="A53" s="2"/>
      <c r="B53" s="7">
        <v>49</v>
      </c>
      <c r="C53" s="2" t="s">
        <v>173</v>
      </c>
      <c r="D53" s="5" t="s">
        <v>112</v>
      </c>
      <c r="E53" s="14" t="s">
        <v>214</v>
      </c>
      <c r="F53" s="6" t="s">
        <v>177</v>
      </c>
      <c r="G53" s="2" t="s">
        <v>172</v>
      </c>
      <c r="H53" s="2"/>
      <c r="I53" s="2"/>
      <c r="J53" s="2"/>
      <c r="K53" s="2">
        <v>1</v>
      </c>
      <c r="L53" s="2"/>
      <c r="M53" s="4"/>
    </row>
    <row r="54" spans="1:13" ht="12.75">
      <c r="A54" s="2"/>
      <c r="B54" s="7">
        <v>50</v>
      </c>
      <c r="C54" s="2" t="s">
        <v>160</v>
      </c>
      <c r="D54" s="5" t="s">
        <v>112</v>
      </c>
      <c r="E54" s="14" t="s">
        <v>215</v>
      </c>
      <c r="F54" s="6" t="s">
        <v>177</v>
      </c>
      <c r="G54" s="2" t="s">
        <v>172</v>
      </c>
      <c r="H54" s="2"/>
      <c r="I54" s="2"/>
      <c r="J54" s="2"/>
      <c r="K54" s="2">
        <v>2</v>
      </c>
      <c r="L54" s="2"/>
      <c r="M54" s="4"/>
    </row>
    <row r="55" spans="1:13" ht="12.75" customHeight="1">
      <c r="A55" s="2"/>
      <c r="B55" s="7">
        <v>51</v>
      </c>
      <c r="C55" s="2" t="s">
        <v>42</v>
      </c>
      <c r="D55" s="3" t="s">
        <v>91</v>
      </c>
      <c r="E55" s="14" t="s">
        <v>216</v>
      </c>
      <c r="F55" s="6" t="s">
        <v>175</v>
      </c>
      <c r="G55" s="2" t="s">
        <v>172</v>
      </c>
      <c r="H55" s="2">
        <v>495</v>
      </c>
      <c r="I55" s="2">
        <v>966</v>
      </c>
      <c r="J55" s="2"/>
      <c r="K55" s="2"/>
      <c r="L55" s="2"/>
      <c r="M55" s="4"/>
    </row>
    <row r="56" spans="1:13" ht="12.75">
      <c r="A56" s="2"/>
      <c r="B56" s="7">
        <v>52</v>
      </c>
      <c r="C56" s="2" t="s">
        <v>43</v>
      </c>
      <c r="D56" s="3" t="s">
        <v>92</v>
      </c>
      <c r="E56" s="14" t="s">
        <v>217</v>
      </c>
      <c r="F56" s="6" t="s">
        <v>175</v>
      </c>
      <c r="G56" s="2" t="s">
        <v>172</v>
      </c>
      <c r="H56" s="2">
        <v>6116</v>
      </c>
      <c r="I56" s="2">
        <v>14834</v>
      </c>
      <c r="J56" s="2"/>
      <c r="K56" s="2"/>
      <c r="L56" s="2"/>
      <c r="M56" s="4"/>
    </row>
    <row r="57" spans="1:13" ht="12.75">
      <c r="A57" s="2"/>
      <c r="B57" s="7">
        <v>53</v>
      </c>
      <c r="C57" s="2" t="s">
        <v>134</v>
      </c>
      <c r="D57" s="3" t="s">
        <v>144</v>
      </c>
      <c r="E57" s="14" t="s">
        <v>218</v>
      </c>
      <c r="F57" s="6" t="s">
        <v>177</v>
      </c>
      <c r="G57" s="2" t="s">
        <v>172</v>
      </c>
      <c r="H57" s="2"/>
      <c r="I57" s="2"/>
      <c r="J57" s="2"/>
      <c r="K57" s="2">
        <v>1</v>
      </c>
      <c r="L57" s="2"/>
      <c r="M57" s="4"/>
    </row>
    <row r="58" spans="1:13" ht="12.75">
      <c r="A58" s="2"/>
      <c r="B58" s="7">
        <v>54</v>
      </c>
      <c r="C58" s="2" t="s">
        <v>44</v>
      </c>
      <c r="D58" s="3" t="s">
        <v>93</v>
      </c>
      <c r="E58" s="14" t="s">
        <v>219</v>
      </c>
      <c r="F58" s="6" t="s">
        <v>175</v>
      </c>
      <c r="G58" s="2" t="s">
        <v>172</v>
      </c>
      <c r="H58" s="2">
        <v>1662</v>
      </c>
      <c r="I58" s="2">
        <v>665</v>
      </c>
      <c r="J58" s="2"/>
      <c r="K58" s="2">
        <v>2</v>
      </c>
      <c r="L58" s="2"/>
      <c r="M58" s="4"/>
    </row>
    <row r="59" spans="1:13" ht="12.75">
      <c r="A59" s="2"/>
      <c r="B59" s="7">
        <v>55</v>
      </c>
      <c r="C59" s="2" t="s">
        <v>44</v>
      </c>
      <c r="D59" s="3" t="s">
        <v>65</v>
      </c>
      <c r="E59" s="14" t="s">
        <v>219</v>
      </c>
      <c r="F59" s="6" t="s">
        <v>175</v>
      </c>
      <c r="G59" s="2" t="s">
        <v>172</v>
      </c>
      <c r="H59" s="2">
        <v>1210</v>
      </c>
      <c r="I59" s="2">
        <v>14</v>
      </c>
      <c r="J59" s="2"/>
      <c r="K59" s="2"/>
      <c r="L59" s="2"/>
      <c r="M59" s="4"/>
    </row>
    <row r="60" spans="1:13" ht="12.75">
      <c r="A60" s="2"/>
      <c r="B60" s="7">
        <v>56</v>
      </c>
      <c r="C60" s="2" t="s">
        <v>129</v>
      </c>
      <c r="D60" s="3" t="s">
        <v>145</v>
      </c>
      <c r="E60" s="14" t="s">
        <v>220</v>
      </c>
      <c r="F60" s="6" t="s">
        <v>177</v>
      </c>
      <c r="G60" s="2" t="s">
        <v>172</v>
      </c>
      <c r="H60" s="2"/>
      <c r="I60" s="2"/>
      <c r="J60" s="2"/>
      <c r="K60" s="2">
        <v>1</v>
      </c>
      <c r="L60" s="2"/>
      <c r="M60" s="4"/>
    </row>
    <row r="61" spans="1:13" ht="12.75">
      <c r="A61" s="2"/>
      <c r="B61" s="7">
        <v>57</v>
      </c>
      <c r="C61" s="2" t="s">
        <v>45</v>
      </c>
      <c r="D61" s="3" t="s">
        <v>94</v>
      </c>
      <c r="E61" s="14" t="s">
        <v>221</v>
      </c>
      <c r="F61" s="6" t="s">
        <v>175</v>
      </c>
      <c r="G61" s="2" t="s">
        <v>172</v>
      </c>
      <c r="H61" s="2">
        <v>7135</v>
      </c>
      <c r="I61" s="2">
        <v>13121</v>
      </c>
      <c r="J61" s="2"/>
      <c r="K61" s="2">
        <v>2</v>
      </c>
      <c r="L61" s="2"/>
      <c r="M61" s="4"/>
    </row>
    <row r="62" spans="1:13" ht="12.75">
      <c r="A62" s="2"/>
      <c r="B62" s="7">
        <v>58</v>
      </c>
      <c r="C62" s="2" t="s">
        <v>46</v>
      </c>
      <c r="D62" s="3" t="s">
        <v>95</v>
      </c>
      <c r="E62" s="14" t="s">
        <v>223</v>
      </c>
      <c r="F62" s="6" t="s">
        <v>175</v>
      </c>
      <c r="G62" s="2" t="s">
        <v>172</v>
      </c>
      <c r="H62" s="2">
        <v>2468</v>
      </c>
      <c r="I62" s="2">
        <v>6868</v>
      </c>
      <c r="J62" s="2"/>
      <c r="K62" s="2"/>
      <c r="L62" s="2"/>
      <c r="M62" s="4"/>
    </row>
    <row r="63" spans="1:13" ht="12.75">
      <c r="A63" s="2"/>
      <c r="B63" s="7">
        <v>59</v>
      </c>
      <c r="C63" s="6" t="s">
        <v>47</v>
      </c>
      <c r="D63" s="3" t="s">
        <v>96</v>
      </c>
      <c r="E63" s="14" t="s">
        <v>222</v>
      </c>
      <c r="F63" s="6" t="s">
        <v>175</v>
      </c>
      <c r="G63" s="2" t="s">
        <v>172</v>
      </c>
      <c r="H63" s="2">
        <v>356</v>
      </c>
      <c r="I63" s="2">
        <v>493</v>
      </c>
      <c r="J63" s="2"/>
      <c r="K63" s="2"/>
      <c r="L63" s="2"/>
      <c r="M63" s="4"/>
    </row>
    <row r="64" spans="1:13" ht="12.75">
      <c r="A64" s="2"/>
      <c r="B64" s="7">
        <v>60</v>
      </c>
      <c r="C64" s="2" t="s">
        <v>124</v>
      </c>
      <c r="D64" s="3" t="s">
        <v>146</v>
      </c>
      <c r="E64" s="14" t="s">
        <v>223</v>
      </c>
      <c r="F64" s="6" t="s">
        <v>175</v>
      </c>
      <c r="G64" s="2" t="s">
        <v>172</v>
      </c>
      <c r="H64" s="2"/>
      <c r="I64" s="2"/>
      <c r="J64" s="2"/>
      <c r="K64" s="2">
        <v>2</v>
      </c>
      <c r="L64" s="2"/>
      <c r="M64" s="4"/>
    </row>
    <row r="65" spans="1:13" ht="12.75">
      <c r="A65" s="2"/>
      <c r="B65" s="7">
        <v>61</v>
      </c>
      <c r="C65" s="2" t="s">
        <v>259</v>
      </c>
      <c r="D65" s="3" t="s">
        <v>171</v>
      </c>
      <c r="E65" s="14" t="s">
        <v>224</v>
      </c>
      <c r="F65" s="6" t="s">
        <v>175</v>
      </c>
      <c r="G65" s="2" t="s">
        <v>172</v>
      </c>
      <c r="H65" s="2"/>
      <c r="I65" s="2"/>
      <c r="J65" s="2"/>
      <c r="K65" s="2"/>
      <c r="L65" s="2">
        <v>2</v>
      </c>
      <c r="M65" s="4"/>
    </row>
    <row r="66" spans="1:13" ht="12.75">
      <c r="A66" s="2"/>
      <c r="B66" s="7">
        <v>62</v>
      </c>
      <c r="C66" s="2" t="s">
        <v>259</v>
      </c>
      <c r="D66" s="3" t="s">
        <v>97</v>
      </c>
      <c r="E66" s="14" t="s">
        <v>224</v>
      </c>
      <c r="F66" s="6" t="s">
        <v>175</v>
      </c>
      <c r="G66" s="2" t="s">
        <v>172</v>
      </c>
      <c r="H66" s="2">
        <v>1635</v>
      </c>
      <c r="I66" s="2">
        <v>1725</v>
      </c>
      <c r="J66" s="2"/>
      <c r="K66" s="2"/>
      <c r="L66" s="2"/>
      <c r="M66" s="4"/>
    </row>
    <row r="67" spans="1:13" ht="12.75">
      <c r="A67" s="2"/>
      <c r="B67" s="7">
        <v>63</v>
      </c>
      <c r="C67" s="2" t="s">
        <v>48</v>
      </c>
      <c r="D67" s="3" t="s">
        <v>98</v>
      </c>
      <c r="E67" s="14" t="s">
        <v>225</v>
      </c>
      <c r="F67" s="6" t="s">
        <v>175</v>
      </c>
      <c r="G67" s="2" t="s">
        <v>172</v>
      </c>
      <c r="H67" s="2">
        <v>3001</v>
      </c>
      <c r="I67" s="2">
        <v>4326</v>
      </c>
      <c r="J67" s="2"/>
      <c r="K67" s="2"/>
      <c r="L67" s="2"/>
      <c r="M67" s="4"/>
    </row>
    <row r="68" spans="1:13" ht="12.75">
      <c r="A68" s="2"/>
      <c r="B68" s="7">
        <v>64</v>
      </c>
      <c r="C68" s="2" t="s">
        <v>128</v>
      </c>
      <c r="D68" s="3" t="s">
        <v>147</v>
      </c>
      <c r="E68" s="14" t="s">
        <v>205</v>
      </c>
      <c r="F68" s="6" t="s">
        <v>175</v>
      </c>
      <c r="G68" s="2" t="s">
        <v>172</v>
      </c>
      <c r="H68" s="2"/>
      <c r="I68" s="2"/>
      <c r="J68" s="2"/>
      <c r="K68" s="2">
        <v>1</v>
      </c>
      <c r="L68" s="2"/>
      <c r="M68" s="4"/>
    </row>
    <row r="69" spans="1:13" ht="12.75">
      <c r="A69" s="2"/>
      <c r="B69" s="7">
        <v>65</v>
      </c>
      <c r="C69" s="2" t="s">
        <v>119</v>
      </c>
      <c r="D69" s="3" t="s">
        <v>148</v>
      </c>
      <c r="E69" s="14" t="s">
        <v>226</v>
      </c>
      <c r="F69" s="6" t="s">
        <v>175</v>
      </c>
      <c r="G69" s="2" t="s">
        <v>172</v>
      </c>
      <c r="H69" s="2"/>
      <c r="I69" s="2"/>
      <c r="J69" s="2"/>
      <c r="K69" s="2">
        <v>1</v>
      </c>
      <c r="L69" s="2">
        <v>1</v>
      </c>
      <c r="M69" s="4"/>
    </row>
    <row r="70" spans="1:13" ht="12.75">
      <c r="A70" s="2"/>
      <c r="B70" s="7">
        <v>66</v>
      </c>
      <c r="C70" s="2" t="s">
        <v>49</v>
      </c>
      <c r="D70" s="3" t="s">
        <v>99</v>
      </c>
      <c r="E70" s="14" t="s">
        <v>227</v>
      </c>
      <c r="F70" s="6" t="s">
        <v>175</v>
      </c>
      <c r="G70" s="2" t="s">
        <v>172</v>
      </c>
      <c r="H70" s="2">
        <v>1064</v>
      </c>
      <c r="I70" s="2">
        <v>303</v>
      </c>
      <c r="J70" s="2"/>
      <c r="K70" s="2"/>
      <c r="L70" s="2"/>
      <c r="M70" s="4"/>
    </row>
    <row r="71" spans="1:13" ht="12.75">
      <c r="A71" s="2"/>
      <c r="B71" s="7">
        <v>67</v>
      </c>
      <c r="C71" s="2" t="s">
        <v>50</v>
      </c>
      <c r="D71" s="3" t="s">
        <v>100</v>
      </c>
      <c r="E71" s="14" t="s">
        <v>228</v>
      </c>
      <c r="F71" s="6" t="s">
        <v>177</v>
      </c>
      <c r="G71" s="2" t="s">
        <v>172</v>
      </c>
      <c r="H71" s="2">
        <v>427</v>
      </c>
      <c r="I71" s="2"/>
      <c r="J71" s="2"/>
      <c r="K71" s="2">
        <v>1</v>
      </c>
      <c r="L71" s="2"/>
      <c r="M71" s="4"/>
    </row>
    <row r="72" spans="1:13" ht="12.75">
      <c r="A72" s="2"/>
      <c r="B72" s="7">
        <v>68</v>
      </c>
      <c r="C72" s="2" t="s">
        <v>51</v>
      </c>
      <c r="D72" s="3" t="s">
        <v>101</v>
      </c>
      <c r="E72" s="14" t="s">
        <v>229</v>
      </c>
      <c r="F72" s="6" t="s">
        <v>177</v>
      </c>
      <c r="G72" s="2" t="s">
        <v>172</v>
      </c>
      <c r="H72" s="2">
        <v>3010</v>
      </c>
      <c r="I72" s="2">
        <v>2663</v>
      </c>
      <c r="J72" s="2"/>
      <c r="K72" s="2">
        <v>1</v>
      </c>
      <c r="L72" s="2"/>
      <c r="M72" s="4"/>
    </row>
    <row r="73" spans="1:13" ht="12.75">
      <c r="A73" s="2"/>
      <c r="B73" s="7">
        <v>69</v>
      </c>
      <c r="C73" s="2" t="s">
        <v>161</v>
      </c>
      <c r="D73" s="5" t="s">
        <v>112</v>
      </c>
      <c r="E73" s="14" t="s">
        <v>230</v>
      </c>
      <c r="F73" s="6" t="s">
        <v>175</v>
      </c>
      <c r="G73" s="2" t="s">
        <v>172</v>
      </c>
      <c r="H73" s="2"/>
      <c r="I73" s="2"/>
      <c r="J73" s="2"/>
      <c r="K73" s="2">
        <v>1</v>
      </c>
      <c r="L73" s="2"/>
      <c r="M73" s="4"/>
    </row>
    <row r="74" spans="1:13" ht="12.75">
      <c r="A74" s="2"/>
      <c r="B74" s="7">
        <v>70</v>
      </c>
      <c r="C74" s="2" t="s">
        <v>52</v>
      </c>
      <c r="D74" s="3" t="s">
        <v>102</v>
      </c>
      <c r="E74" s="14" t="s">
        <v>231</v>
      </c>
      <c r="F74" s="6" t="s">
        <v>175</v>
      </c>
      <c r="G74" s="2" t="s">
        <v>172</v>
      </c>
      <c r="H74" s="2">
        <v>2377</v>
      </c>
      <c r="I74" s="2">
        <v>3194</v>
      </c>
      <c r="J74" s="2"/>
      <c r="K74" s="2">
        <v>2</v>
      </c>
      <c r="L74" s="2"/>
      <c r="M74" s="4"/>
    </row>
    <row r="75" spans="1:13" ht="12.75">
      <c r="A75" s="2"/>
      <c r="B75" s="7">
        <v>71</v>
      </c>
      <c r="C75" s="2" t="s">
        <v>53</v>
      </c>
      <c r="D75" s="3" t="s">
        <v>103</v>
      </c>
      <c r="E75" s="14" t="s">
        <v>233</v>
      </c>
      <c r="F75" s="6" t="s">
        <v>175</v>
      </c>
      <c r="G75" s="2" t="s">
        <v>172</v>
      </c>
      <c r="H75" s="2">
        <v>7645</v>
      </c>
      <c r="I75" s="2">
        <v>319</v>
      </c>
      <c r="J75" s="2"/>
      <c r="K75" s="2"/>
      <c r="L75" s="2"/>
      <c r="M75" s="4"/>
    </row>
    <row r="76" spans="1:13" ht="12.75">
      <c r="A76" s="2"/>
      <c r="B76" s="7">
        <v>72</v>
      </c>
      <c r="C76" s="2" t="s">
        <v>123</v>
      </c>
      <c r="D76" s="3" t="s">
        <v>149</v>
      </c>
      <c r="E76" s="14" t="s">
        <v>234</v>
      </c>
      <c r="F76" s="6" t="s">
        <v>175</v>
      </c>
      <c r="G76" s="2" t="s">
        <v>172</v>
      </c>
      <c r="H76" s="2"/>
      <c r="I76" s="2"/>
      <c r="J76" s="2"/>
      <c r="K76" s="2">
        <v>1</v>
      </c>
      <c r="L76" s="2"/>
      <c r="M76" s="4"/>
    </row>
    <row r="77" spans="1:13" ht="12.75">
      <c r="A77" s="2"/>
      <c r="B77" s="7">
        <v>73</v>
      </c>
      <c r="C77" s="2" t="s">
        <v>54</v>
      </c>
      <c r="D77" s="3" t="s">
        <v>104</v>
      </c>
      <c r="E77" s="14" t="s">
        <v>235</v>
      </c>
      <c r="F77" s="6" t="s">
        <v>175</v>
      </c>
      <c r="G77" s="2" t="s">
        <v>172</v>
      </c>
      <c r="H77" s="2">
        <v>786</v>
      </c>
      <c r="I77" s="2">
        <v>2011</v>
      </c>
      <c r="J77" s="2"/>
      <c r="K77" s="2"/>
      <c r="L77" s="2"/>
      <c r="M77" s="4"/>
    </row>
    <row r="78" spans="1:13" ht="12.75">
      <c r="A78" s="2"/>
      <c r="B78" s="7">
        <v>74</v>
      </c>
      <c r="C78" s="2" t="s">
        <v>174</v>
      </c>
      <c r="D78" s="5" t="s">
        <v>112</v>
      </c>
      <c r="E78" s="14" t="s">
        <v>236</v>
      </c>
      <c r="F78" s="6" t="s">
        <v>177</v>
      </c>
      <c r="G78" s="2" t="s">
        <v>172</v>
      </c>
      <c r="H78" s="2"/>
      <c r="I78" s="2"/>
      <c r="J78" s="2"/>
      <c r="K78" s="2">
        <v>1</v>
      </c>
      <c r="L78" s="2"/>
      <c r="M78" s="4"/>
    </row>
    <row r="79" spans="1:13" ht="12.75">
      <c r="A79" s="2"/>
      <c r="B79" s="7">
        <v>75</v>
      </c>
      <c r="C79" s="2" t="s">
        <v>115</v>
      </c>
      <c r="D79" s="3" t="s">
        <v>105</v>
      </c>
      <c r="E79" s="14" t="s">
        <v>237</v>
      </c>
      <c r="F79" s="6" t="s">
        <v>175</v>
      </c>
      <c r="G79" s="2" t="s">
        <v>172</v>
      </c>
      <c r="H79" s="2">
        <v>3974</v>
      </c>
      <c r="I79" s="2">
        <v>5862</v>
      </c>
      <c r="J79" s="2"/>
      <c r="K79" s="2">
        <v>1</v>
      </c>
      <c r="L79" s="2"/>
      <c r="M79" s="4"/>
    </row>
    <row r="80" spans="1:13" ht="12.75">
      <c r="A80" s="2"/>
      <c r="B80" s="7">
        <v>76</v>
      </c>
      <c r="C80" s="2" t="s">
        <v>131</v>
      </c>
      <c r="D80" s="3" t="s">
        <v>150</v>
      </c>
      <c r="E80" s="14" t="s">
        <v>238</v>
      </c>
      <c r="F80" s="6" t="s">
        <v>177</v>
      </c>
      <c r="G80" s="2" t="s">
        <v>172</v>
      </c>
      <c r="H80" s="2"/>
      <c r="I80" s="2"/>
      <c r="J80" s="2"/>
      <c r="K80" s="2">
        <v>2</v>
      </c>
      <c r="L80" s="2"/>
      <c r="M80" s="4"/>
    </row>
    <row r="81" spans="1:13" ht="12.75">
      <c r="A81" s="2"/>
      <c r="B81" s="7">
        <v>77</v>
      </c>
      <c r="C81" s="2" t="s">
        <v>55</v>
      </c>
      <c r="D81" s="3" t="s">
        <v>106</v>
      </c>
      <c r="E81" s="14" t="s">
        <v>239</v>
      </c>
      <c r="F81" s="6" t="s">
        <v>175</v>
      </c>
      <c r="G81" s="2" t="s">
        <v>172</v>
      </c>
      <c r="H81" s="2">
        <v>2634</v>
      </c>
      <c r="I81" s="2">
        <v>9243</v>
      </c>
      <c r="J81" s="2"/>
      <c r="K81" s="2"/>
      <c r="L81" s="2"/>
      <c r="M81" s="4"/>
    </row>
    <row r="82" spans="1:13" ht="12.75">
      <c r="A82" s="2"/>
      <c r="B82" s="7">
        <v>78</v>
      </c>
      <c r="C82" s="2" t="s">
        <v>126</v>
      </c>
      <c r="D82" s="3" t="s">
        <v>151</v>
      </c>
      <c r="E82" s="14" t="s">
        <v>256</v>
      </c>
      <c r="F82" s="6" t="s">
        <v>175</v>
      </c>
      <c r="G82" s="2" t="s">
        <v>172</v>
      </c>
      <c r="H82" s="2"/>
      <c r="I82" s="2"/>
      <c r="J82" s="2"/>
      <c r="K82" s="2">
        <v>3</v>
      </c>
      <c r="L82" s="2"/>
      <c r="M82" s="4"/>
    </row>
    <row r="83" spans="1:13" ht="12.75">
      <c r="A83" s="2"/>
      <c r="B83" s="7">
        <v>79</v>
      </c>
      <c r="C83" s="2" t="s">
        <v>116</v>
      </c>
      <c r="D83" s="3" t="s">
        <v>152</v>
      </c>
      <c r="E83" s="14" t="s">
        <v>256</v>
      </c>
      <c r="F83" s="6" t="s">
        <v>175</v>
      </c>
      <c r="G83" s="2" t="s">
        <v>172</v>
      </c>
      <c r="H83" s="2"/>
      <c r="I83" s="2"/>
      <c r="J83" s="2"/>
      <c r="K83" s="2">
        <v>2</v>
      </c>
      <c r="L83" s="2"/>
      <c r="M83" s="4"/>
    </row>
    <row r="84" spans="1:13" ht="12.75">
      <c r="A84" s="2"/>
      <c r="B84" s="7">
        <v>80</v>
      </c>
      <c r="C84" s="2" t="s">
        <v>130</v>
      </c>
      <c r="D84" s="3" t="s">
        <v>153</v>
      </c>
      <c r="E84" s="14" t="s">
        <v>240</v>
      </c>
      <c r="F84" s="6" t="s">
        <v>177</v>
      </c>
      <c r="G84" s="2" t="s">
        <v>172</v>
      </c>
      <c r="H84" s="2"/>
      <c r="I84" s="2"/>
      <c r="J84" s="2"/>
      <c r="K84" s="2">
        <v>1</v>
      </c>
      <c r="L84" s="2"/>
      <c r="M84" s="4"/>
    </row>
    <row r="85" spans="1:13" ht="12.75">
      <c r="A85" s="2"/>
      <c r="B85" s="7">
        <v>81</v>
      </c>
      <c r="C85" s="2" t="s">
        <v>118</v>
      </c>
      <c r="D85" s="3" t="s">
        <v>154</v>
      </c>
      <c r="E85" s="14" t="s">
        <v>250</v>
      </c>
      <c r="F85" s="6" t="s">
        <v>175</v>
      </c>
      <c r="G85" s="2" t="s">
        <v>172</v>
      </c>
      <c r="H85" s="2"/>
      <c r="I85" s="2"/>
      <c r="J85" s="2"/>
      <c r="K85" s="2">
        <v>4</v>
      </c>
      <c r="L85" s="2"/>
      <c r="M85" s="4"/>
    </row>
    <row r="86" spans="1:13" ht="12.75">
      <c r="A86" s="2"/>
      <c r="B86" s="7">
        <v>82</v>
      </c>
      <c r="C86" s="2" t="s">
        <v>56</v>
      </c>
      <c r="D86" s="3" t="s">
        <v>107</v>
      </c>
      <c r="E86" s="14" t="s">
        <v>241</v>
      </c>
      <c r="F86" s="6" t="s">
        <v>175</v>
      </c>
      <c r="G86" s="2" t="s">
        <v>172</v>
      </c>
      <c r="H86" s="2">
        <v>951</v>
      </c>
      <c r="I86" s="2">
        <v>2048</v>
      </c>
      <c r="J86" s="2"/>
      <c r="K86" s="2"/>
      <c r="L86" s="2"/>
      <c r="M86" s="4"/>
    </row>
    <row r="87" spans="1:13" ht="12.75">
      <c r="A87" s="2"/>
      <c r="B87" s="7">
        <v>83</v>
      </c>
      <c r="C87" s="2" t="s">
        <v>162</v>
      </c>
      <c r="D87" s="5" t="s">
        <v>112</v>
      </c>
      <c r="E87" s="14" t="s">
        <v>242</v>
      </c>
      <c r="F87" s="6" t="s">
        <v>175</v>
      </c>
      <c r="G87" s="2" t="s">
        <v>172</v>
      </c>
      <c r="H87" s="2"/>
      <c r="I87" s="2"/>
      <c r="J87" s="2"/>
      <c r="K87" s="2">
        <v>1</v>
      </c>
      <c r="L87" s="2"/>
      <c r="M87" s="4"/>
    </row>
    <row r="88" spans="1:13" ht="12.75">
      <c r="A88" s="2"/>
      <c r="B88" s="7">
        <v>84</v>
      </c>
      <c r="C88" s="2" t="s">
        <v>57</v>
      </c>
      <c r="D88" s="3" t="s">
        <v>108</v>
      </c>
      <c r="E88" s="14" t="s">
        <v>243</v>
      </c>
      <c r="F88" s="6" t="s">
        <v>175</v>
      </c>
      <c r="G88" s="2" t="s">
        <v>172</v>
      </c>
      <c r="H88" s="2">
        <v>1279</v>
      </c>
      <c r="I88" s="2">
        <v>1261</v>
      </c>
      <c r="J88" s="2"/>
      <c r="K88" s="2"/>
      <c r="L88" s="2"/>
      <c r="M88" s="4"/>
    </row>
    <row r="89" spans="1:13" ht="12.75">
      <c r="A89" s="2"/>
      <c r="B89" s="7">
        <v>85</v>
      </c>
      <c r="C89" s="2" t="s">
        <v>122</v>
      </c>
      <c r="D89" s="3" t="s">
        <v>155</v>
      </c>
      <c r="E89" s="14" t="s">
        <v>244</v>
      </c>
      <c r="F89" s="6" t="s">
        <v>175</v>
      </c>
      <c r="G89" s="2" t="s">
        <v>172</v>
      </c>
      <c r="H89" s="2"/>
      <c r="I89" s="2"/>
      <c r="J89" s="2"/>
      <c r="K89" s="2">
        <v>3</v>
      </c>
      <c r="L89" s="2"/>
      <c r="M89" s="4"/>
    </row>
    <row r="90" spans="1:13" ht="12.75">
      <c r="A90" s="2"/>
      <c r="B90" s="7">
        <v>86</v>
      </c>
      <c r="C90" s="2" t="s">
        <v>58</v>
      </c>
      <c r="D90" s="3" t="s">
        <v>109</v>
      </c>
      <c r="E90" s="14" t="s">
        <v>257</v>
      </c>
      <c r="F90" s="6" t="s">
        <v>175</v>
      </c>
      <c r="G90" s="2" t="s">
        <v>172</v>
      </c>
      <c r="H90" s="2">
        <v>137</v>
      </c>
      <c r="I90" s="2"/>
      <c r="J90" s="2"/>
      <c r="K90" s="2"/>
      <c r="L90" s="2"/>
      <c r="M90" s="4"/>
    </row>
    <row r="91" spans="1:13" ht="12.75">
      <c r="A91" s="2"/>
      <c r="B91" s="7">
        <v>87</v>
      </c>
      <c r="C91" s="17" t="s">
        <v>59</v>
      </c>
      <c r="D91" s="23" t="s">
        <v>110</v>
      </c>
      <c r="E91" s="14" t="s">
        <v>245</v>
      </c>
      <c r="F91" s="6" t="s">
        <v>175</v>
      </c>
      <c r="G91" s="2" t="s">
        <v>172</v>
      </c>
      <c r="H91" s="2">
        <v>1159</v>
      </c>
      <c r="I91" s="2">
        <v>3004</v>
      </c>
      <c r="J91" s="2"/>
      <c r="K91" s="2"/>
      <c r="L91" s="2"/>
      <c r="M91" s="4"/>
    </row>
    <row r="92" spans="1:13" ht="12.75">
      <c r="A92" s="2"/>
      <c r="B92" s="16">
        <f>B91+1</f>
        <v>88</v>
      </c>
      <c r="C92" s="19" t="s">
        <v>260</v>
      </c>
      <c r="D92" s="25">
        <v>3716073</v>
      </c>
      <c r="E92" s="20" t="s">
        <v>275</v>
      </c>
      <c r="F92" s="6" t="s">
        <v>177</v>
      </c>
      <c r="G92" s="6" t="s">
        <v>172</v>
      </c>
      <c r="H92" s="2"/>
      <c r="I92" s="2"/>
      <c r="J92" s="2"/>
      <c r="K92" s="2"/>
      <c r="L92" s="2"/>
      <c r="M92" s="4"/>
    </row>
    <row r="93" spans="1:13" ht="12.75">
      <c r="A93" s="2"/>
      <c r="B93" s="16">
        <f aca="true" t="shared" si="0" ref="B93:B156">B92+1</f>
        <v>89</v>
      </c>
      <c r="C93" s="19" t="s">
        <v>261</v>
      </c>
      <c r="D93" s="26" t="s">
        <v>112</v>
      </c>
      <c r="E93" s="21" t="s">
        <v>288</v>
      </c>
      <c r="F93" s="6" t="s">
        <v>177</v>
      </c>
      <c r="G93" s="6" t="s">
        <v>289</v>
      </c>
      <c r="H93" s="2"/>
      <c r="I93" s="2"/>
      <c r="J93" s="2"/>
      <c r="K93" s="2"/>
      <c r="L93" s="2"/>
      <c r="M93" s="4"/>
    </row>
    <row r="94" spans="1:13" ht="12.75">
      <c r="A94" s="2"/>
      <c r="B94" s="16">
        <f t="shared" si="0"/>
        <v>90</v>
      </c>
      <c r="C94" s="19" t="s">
        <v>262</v>
      </c>
      <c r="D94" s="26" t="s">
        <v>112</v>
      </c>
      <c r="E94" s="22" t="s">
        <v>276</v>
      </c>
      <c r="F94" s="6" t="s">
        <v>177</v>
      </c>
      <c r="G94" s="6" t="s">
        <v>289</v>
      </c>
      <c r="H94" s="2"/>
      <c r="I94" s="2"/>
      <c r="J94" s="2"/>
      <c r="K94" s="2"/>
      <c r="L94" s="2"/>
      <c r="M94" s="4"/>
    </row>
    <row r="95" spans="1:13" ht="12.75">
      <c r="A95" s="2"/>
      <c r="B95" s="16">
        <f t="shared" si="0"/>
        <v>91</v>
      </c>
      <c r="C95" s="19" t="s">
        <v>263</v>
      </c>
      <c r="D95" s="26" t="s">
        <v>112</v>
      </c>
      <c r="E95" s="22" t="s">
        <v>277</v>
      </c>
      <c r="F95" s="6" t="s">
        <v>177</v>
      </c>
      <c r="G95" s="6" t="s">
        <v>289</v>
      </c>
      <c r="H95" s="2"/>
      <c r="I95" s="2"/>
      <c r="J95" s="2"/>
      <c r="K95" s="2"/>
      <c r="L95" s="2"/>
      <c r="M95" s="4"/>
    </row>
    <row r="96" spans="1:13" ht="12.75">
      <c r="A96" s="2"/>
      <c r="B96" s="16">
        <f t="shared" si="0"/>
        <v>92</v>
      </c>
      <c r="C96" s="19" t="s">
        <v>264</v>
      </c>
      <c r="D96" s="27">
        <v>4069035</v>
      </c>
      <c r="E96" s="22" t="s">
        <v>279</v>
      </c>
      <c r="F96" s="6" t="s">
        <v>177</v>
      </c>
      <c r="G96" s="6" t="s">
        <v>289</v>
      </c>
      <c r="H96" s="2"/>
      <c r="I96" s="2"/>
      <c r="J96" s="2"/>
      <c r="K96" s="2"/>
      <c r="L96" s="2"/>
      <c r="M96" s="4"/>
    </row>
    <row r="97" spans="1:13" ht="12.75">
      <c r="A97" s="2"/>
      <c r="B97" s="16">
        <f t="shared" si="0"/>
        <v>93</v>
      </c>
      <c r="C97" s="19" t="s">
        <v>265</v>
      </c>
      <c r="D97" s="25">
        <v>19964311</v>
      </c>
      <c r="E97" s="20" t="s">
        <v>278</v>
      </c>
      <c r="F97" s="6" t="s">
        <v>177</v>
      </c>
      <c r="G97" s="6" t="s">
        <v>289</v>
      </c>
      <c r="H97" s="2"/>
      <c r="I97" s="2"/>
      <c r="J97" s="2"/>
      <c r="K97" s="2"/>
      <c r="L97" s="2"/>
      <c r="M97" s="4"/>
    </row>
    <row r="98" spans="1:13" ht="12.75">
      <c r="A98" s="2"/>
      <c r="B98" s="16">
        <f t="shared" si="0"/>
        <v>94</v>
      </c>
      <c r="C98" s="19" t="s">
        <v>266</v>
      </c>
      <c r="D98" s="25">
        <v>14420210</v>
      </c>
      <c r="E98" s="20" t="s">
        <v>280</v>
      </c>
      <c r="F98" s="6" t="s">
        <v>177</v>
      </c>
      <c r="G98" s="6" t="s">
        <v>289</v>
      </c>
      <c r="H98" s="2"/>
      <c r="I98" s="2"/>
      <c r="J98" s="2"/>
      <c r="K98" s="2"/>
      <c r="L98" s="2"/>
      <c r="M98" s="4"/>
    </row>
    <row r="99" spans="1:13" ht="12.75">
      <c r="A99" s="2"/>
      <c r="B99" s="16">
        <f t="shared" si="0"/>
        <v>95</v>
      </c>
      <c r="C99" s="19" t="s">
        <v>268</v>
      </c>
      <c r="D99" s="26" t="s">
        <v>112</v>
      </c>
      <c r="E99" s="20" t="s">
        <v>281</v>
      </c>
      <c r="F99" s="6" t="s">
        <v>177</v>
      </c>
      <c r="G99" s="6" t="s">
        <v>289</v>
      </c>
      <c r="H99" s="2"/>
      <c r="I99" s="2"/>
      <c r="J99" s="2"/>
      <c r="K99" s="2"/>
      <c r="L99" s="2"/>
      <c r="M99" s="4"/>
    </row>
    <row r="100" spans="1:13" ht="12.75">
      <c r="A100" s="2"/>
      <c r="B100" s="16">
        <f t="shared" si="0"/>
        <v>96</v>
      </c>
      <c r="C100" s="19" t="s">
        <v>269</v>
      </c>
      <c r="D100" s="25">
        <v>6764948</v>
      </c>
      <c r="E100" s="20" t="s">
        <v>282</v>
      </c>
      <c r="F100" s="6" t="s">
        <v>177</v>
      </c>
      <c r="G100" s="6" t="s">
        <v>289</v>
      </c>
      <c r="H100" s="2"/>
      <c r="I100" s="2"/>
      <c r="J100" s="2"/>
      <c r="K100" s="2"/>
      <c r="L100" s="2"/>
      <c r="M100" s="4"/>
    </row>
    <row r="101" spans="1:13" ht="12.75">
      <c r="A101" s="2"/>
      <c r="B101" s="16">
        <f t="shared" si="0"/>
        <v>97</v>
      </c>
      <c r="C101" s="19" t="s">
        <v>270</v>
      </c>
      <c r="D101" s="26" t="s">
        <v>112</v>
      </c>
      <c r="E101" s="20" t="s">
        <v>283</v>
      </c>
      <c r="F101" s="6" t="s">
        <v>177</v>
      </c>
      <c r="G101" s="6" t="s">
        <v>267</v>
      </c>
      <c r="H101" s="2"/>
      <c r="I101" s="2"/>
      <c r="J101" s="2"/>
      <c r="K101" s="2"/>
      <c r="L101" s="2"/>
      <c r="M101" s="4"/>
    </row>
    <row r="102" spans="1:13" ht="12.75">
      <c r="A102" s="2"/>
      <c r="B102" s="16">
        <f t="shared" si="0"/>
        <v>98</v>
      </c>
      <c r="C102" s="19" t="s">
        <v>271</v>
      </c>
      <c r="D102" s="26" t="s">
        <v>112</v>
      </c>
      <c r="E102" s="20" t="s">
        <v>284</v>
      </c>
      <c r="F102" s="6" t="s">
        <v>177</v>
      </c>
      <c r="G102" s="6" t="s">
        <v>267</v>
      </c>
      <c r="H102" s="2"/>
      <c r="I102" s="2"/>
      <c r="J102" s="2"/>
      <c r="K102" s="2"/>
      <c r="L102" s="2"/>
      <c r="M102" s="4"/>
    </row>
    <row r="103" spans="1:13" ht="12.75">
      <c r="A103" s="2"/>
      <c r="B103" s="16">
        <f t="shared" si="0"/>
        <v>99</v>
      </c>
      <c r="C103" s="19" t="s">
        <v>272</v>
      </c>
      <c r="D103" s="26" t="s">
        <v>112</v>
      </c>
      <c r="E103" s="20" t="s">
        <v>285</v>
      </c>
      <c r="F103" s="6" t="s">
        <v>177</v>
      </c>
      <c r="G103" s="6" t="s">
        <v>267</v>
      </c>
      <c r="H103" s="2"/>
      <c r="I103" s="2"/>
      <c r="J103" s="2"/>
      <c r="K103" s="2"/>
      <c r="L103" s="2"/>
      <c r="M103" s="4"/>
    </row>
    <row r="104" spans="1:13" ht="12.75">
      <c r="A104" s="2"/>
      <c r="B104" s="16">
        <f t="shared" si="0"/>
        <v>100</v>
      </c>
      <c r="C104" s="19" t="s">
        <v>273</v>
      </c>
      <c r="D104" s="26" t="s">
        <v>112</v>
      </c>
      <c r="E104" s="20" t="s">
        <v>286</v>
      </c>
      <c r="F104" s="6" t="s">
        <v>177</v>
      </c>
      <c r="G104" s="6" t="s">
        <v>267</v>
      </c>
      <c r="H104" s="2"/>
      <c r="I104" s="2"/>
      <c r="J104" s="2"/>
      <c r="K104" s="2"/>
      <c r="L104" s="2"/>
      <c r="M104" s="4"/>
    </row>
    <row r="105" spans="1:13" ht="12.75">
      <c r="A105" s="2"/>
      <c r="B105" s="16">
        <f t="shared" si="0"/>
        <v>101</v>
      </c>
      <c r="C105" s="19" t="s">
        <v>274</v>
      </c>
      <c r="D105" s="26" t="s">
        <v>112</v>
      </c>
      <c r="E105" s="20" t="s">
        <v>287</v>
      </c>
      <c r="F105" s="6" t="s">
        <v>177</v>
      </c>
      <c r="G105" s="6" t="s">
        <v>267</v>
      </c>
      <c r="H105" s="2"/>
      <c r="I105" s="2"/>
      <c r="J105" s="2"/>
      <c r="K105" s="2"/>
      <c r="L105" s="2"/>
      <c r="M105" s="4"/>
    </row>
    <row r="106" spans="1:13" ht="12.75">
      <c r="A106" s="2"/>
      <c r="B106" s="7">
        <f t="shared" si="0"/>
        <v>102</v>
      </c>
      <c r="C106" s="18"/>
      <c r="D106" s="24"/>
      <c r="E106" s="2"/>
      <c r="F106" s="2"/>
      <c r="G106" s="2"/>
      <c r="H106" s="2"/>
      <c r="I106" s="2"/>
      <c r="J106" s="2"/>
      <c r="K106" s="2"/>
      <c r="L106" s="2"/>
      <c r="M106" s="4"/>
    </row>
    <row r="107" spans="1:13" ht="12.75">
      <c r="A107" s="2"/>
      <c r="B107" s="7">
        <f t="shared" si="0"/>
        <v>103</v>
      </c>
      <c r="C107" s="2"/>
      <c r="D107" s="3"/>
      <c r="E107" s="2"/>
      <c r="F107" s="2"/>
      <c r="G107" s="2"/>
      <c r="H107" s="2"/>
      <c r="I107" s="2"/>
      <c r="J107" s="2"/>
      <c r="K107" s="2"/>
      <c r="L107" s="2"/>
      <c r="M107" s="4"/>
    </row>
    <row r="108" spans="1:13" ht="12.75">
      <c r="A108" s="2"/>
      <c r="B108" s="7">
        <f t="shared" si="0"/>
        <v>104</v>
      </c>
      <c r="C108" s="2"/>
      <c r="D108" s="3"/>
      <c r="E108" s="2"/>
      <c r="F108" s="2"/>
      <c r="G108" s="2"/>
      <c r="H108" s="2"/>
      <c r="I108" s="2"/>
      <c r="J108" s="2"/>
      <c r="K108" s="2"/>
      <c r="L108" s="2"/>
      <c r="M108" s="4"/>
    </row>
    <row r="109" spans="1:13" ht="12.75">
      <c r="A109" s="2"/>
      <c r="B109" s="7">
        <f t="shared" si="0"/>
        <v>105</v>
      </c>
      <c r="C109" s="2"/>
      <c r="D109" s="3"/>
      <c r="E109" s="2"/>
      <c r="F109" s="2"/>
      <c r="G109" s="2"/>
      <c r="H109" s="2"/>
      <c r="I109" s="2"/>
      <c r="J109" s="2"/>
      <c r="K109" s="2"/>
      <c r="L109" s="2"/>
      <c r="M109" s="4"/>
    </row>
    <row r="110" spans="1:13" ht="12.75">
      <c r="A110" s="2"/>
      <c r="B110" s="7">
        <f t="shared" si="0"/>
        <v>106</v>
      </c>
      <c r="C110" s="2"/>
      <c r="D110" s="3"/>
      <c r="E110" s="2"/>
      <c r="F110" s="2"/>
      <c r="G110" s="2"/>
      <c r="H110" s="2"/>
      <c r="I110" s="2"/>
      <c r="J110" s="2"/>
      <c r="K110" s="2"/>
      <c r="L110" s="2"/>
      <c r="M110" s="4"/>
    </row>
    <row r="111" spans="1:13" ht="12.75">
      <c r="A111" s="2"/>
      <c r="B111" s="7">
        <f t="shared" si="0"/>
        <v>107</v>
      </c>
      <c r="C111" s="2"/>
      <c r="D111" s="3"/>
      <c r="E111" s="2"/>
      <c r="F111" s="2"/>
      <c r="G111" s="2"/>
      <c r="H111" s="2"/>
      <c r="I111" s="2"/>
      <c r="J111" s="2"/>
      <c r="K111" s="2"/>
      <c r="L111" s="2"/>
      <c r="M111" s="4"/>
    </row>
    <row r="112" spans="1:13" ht="12.75">
      <c r="A112" s="2"/>
      <c r="B112" s="7">
        <f t="shared" si="0"/>
        <v>108</v>
      </c>
      <c r="C112" s="2"/>
      <c r="D112" s="3"/>
      <c r="E112" s="2"/>
      <c r="F112" s="2"/>
      <c r="G112" s="2"/>
      <c r="H112" s="2"/>
      <c r="I112" s="2"/>
      <c r="J112" s="2"/>
      <c r="K112" s="2"/>
      <c r="L112" s="2"/>
      <c r="M112" s="4"/>
    </row>
    <row r="113" spans="1:13" ht="12.75">
      <c r="A113" s="2"/>
      <c r="B113" s="7">
        <f t="shared" si="0"/>
        <v>109</v>
      </c>
      <c r="C113" s="2"/>
      <c r="D113" s="3"/>
      <c r="E113" s="2"/>
      <c r="F113" s="2"/>
      <c r="G113" s="2"/>
      <c r="H113" s="2"/>
      <c r="I113" s="2"/>
      <c r="J113" s="2"/>
      <c r="K113" s="2"/>
      <c r="L113" s="2"/>
      <c r="M113" s="4"/>
    </row>
    <row r="114" spans="1:13" ht="12.75">
      <c r="A114" s="2"/>
      <c r="B114" s="7">
        <f t="shared" si="0"/>
        <v>110</v>
      </c>
      <c r="C114" s="2"/>
      <c r="D114" s="3"/>
      <c r="E114" s="2"/>
      <c r="F114" s="2"/>
      <c r="G114" s="2"/>
      <c r="H114" s="2"/>
      <c r="I114" s="2"/>
      <c r="J114" s="2"/>
      <c r="K114" s="2"/>
      <c r="L114" s="2"/>
      <c r="M114" s="4"/>
    </row>
    <row r="115" spans="1:13" ht="12.75">
      <c r="A115" s="2"/>
      <c r="B115" s="7">
        <f t="shared" si="0"/>
        <v>111</v>
      </c>
      <c r="C115" s="2"/>
      <c r="D115" s="3"/>
      <c r="E115" s="2"/>
      <c r="F115" s="2"/>
      <c r="G115" s="2"/>
      <c r="H115" s="2"/>
      <c r="I115" s="2"/>
      <c r="J115" s="2"/>
      <c r="K115" s="2"/>
      <c r="L115" s="2"/>
      <c r="M115" s="4"/>
    </row>
    <row r="116" spans="1:13" ht="12.75">
      <c r="A116" s="2"/>
      <c r="B116" s="7">
        <f t="shared" si="0"/>
        <v>112</v>
      </c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4"/>
    </row>
    <row r="117" spans="1:13" ht="12.75">
      <c r="A117" s="2"/>
      <c r="B117" s="7">
        <f t="shared" si="0"/>
        <v>113</v>
      </c>
      <c r="C117" s="2"/>
      <c r="D117" s="3"/>
      <c r="E117" s="2"/>
      <c r="F117" s="2"/>
      <c r="G117" s="2"/>
      <c r="H117" s="2"/>
      <c r="I117" s="2"/>
      <c r="J117" s="2"/>
      <c r="K117" s="2"/>
      <c r="L117" s="2"/>
      <c r="M117" s="4"/>
    </row>
    <row r="118" spans="1:13" ht="12.75">
      <c r="A118" s="2"/>
      <c r="B118" s="7">
        <f t="shared" si="0"/>
        <v>114</v>
      </c>
      <c r="C118" s="2"/>
      <c r="D118" s="3"/>
      <c r="E118" s="2"/>
      <c r="F118" s="2"/>
      <c r="G118" s="2"/>
      <c r="H118" s="2"/>
      <c r="I118" s="2"/>
      <c r="J118" s="2"/>
      <c r="K118" s="2"/>
      <c r="L118" s="2"/>
      <c r="M118" s="4"/>
    </row>
    <row r="119" spans="1:13" ht="12.75">
      <c r="A119" s="2"/>
      <c r="B119" s="7">
        <f t="shared" si="0"/>
        <v>115</v>
      </c>
      <c r="C119" s="2"/>
      <c r="D119" s="3"/>
      <c r="E119" s="2"/>
      <c r="F119" s="2"/>
      <c r="G119" s="2"/>
      <c r="H119" s="2"/>
      <c r="I119" s="2"/>
      <c r="J119" s="2"/>
      <c r="K119" s="2"/>
      <c r="L119" s="2"/>
      <c r="M119" s="4"/>
    </row>
    <row r="120" spans="1:13" ht="12.75">
      <c r="A120" s="2"/>
      <c r="B120" s="7">
        <f t="shared" si="0"/>
        <v>116</v>
      </c>
      <c r="C120" s="2"/>
      <c r="D120" s="3"/>
      <c r="E120" s="2"/>
      <c r="F120" s="2"/>
      <c r="G120" s="2"/>
      <c r="H120" s="2"/>
      <c r="I120" s="2"/>
      <c r="J120" s="2"/>
      <c r="K120" s="2"/>
      <c r="L120" s="2"/>
      <c r="M120" s="4"/>
    </row>
    <row r="121" spans="1:13" ht="12.75">
      <c r="A121" s="2"/>
      <c r="B121" s="7">
        <f t="shared" si="0"/>
        <v>117</v>
      </c>
      <c r="C121" s="2"/>
      <c r="D121" s="3"/>
      <c r="E121" s="2"/>
      <c r="F121" s="2"/>
      <c r="G121" s="2"/>
      <c r="H121" s="2"/>
      <c r="I121" s="2"/>
      <c r="J121" s="2"/>
      <c r="K121" s="2"/>
      <c r="L121" s="2"/>
      <c r="M121" s="4"/>
    </row>
    <row r="122" spans="1:13" ht="12.75">
      <c r="A122" s="2"/>
      <c r="B122" s="7">
        <f t="shared" si="0"/>
        <v>118</v>
      </c>
      <c r="C122" s="2"/>
      <c r="D122" s="3"/>
      <c r="E122" s="2"/>
      <c r="F122" s="2"/>
      <c r="G122" s="2"/>
      <c r="H122" s="2"/>
      <c r="I122" s="2"/>
      <c r="J122" s="2"/>
      <c r="K122" s="2"/>
      <c r="L122" s="2"/>
      <c r="M122" s="4"/>
    </row>
    <row r="123" spans="1:13" ht="12.75">
      <c r="A123" s="2"/>
      <c r="B123" s="7">
        <f t="shared" si="0"/>
        <v>119</v>
      </c>
      <c r="C123" s="2"/>
      <c r="D123" s="3"/>
      <c r="E123" s="2"/>
      <c r="F123" s="2"/>
      <c r="G123" s="2"/>
      <c r="H123" s="2"/>
      <c r="I123" s="2"/>
      <c r="J123" s="2"/>
      <c r="K123" s="2"/>
      <c r="L123" s="2"/>
      <c r="M123" s="4"/>
    </row>
    <row r="124" spans="1:13" ht="12.75">
      <c r="A124" s="2"/>
      <c r="B124" s="7">
        <f t="shared" si="0"/>
        <v>120</v>
      </c>
      <c r="C124" s="2"/>
      <c r="D124" s="3"/>
      <c r="E124" s="2"/>
      <c r="F124" s="2"/>
      <c r="G124" s="2"/>
      <c r="H124" s="2"/>
      <c r="I124" s="2"/>
      <c r="J124" s="2"/>
      <c r="K124" s="2"/>
      <c r="L124" s="2"/>
      <c r="M124" s="4"/>
    </row>
    <row r="125" spans="1:13" ht="12.75">
      <c r="A125" s="2"/>
      <c r="B125" s="7">
        <f t="shared" si="0"/>
        <v>121</v>
      </c>
      <c r="C125" s="2"/>
      <c r="D125" s="3"/>
      <c r="E125" s="2"/>
      <c r="F125" s="2"/>
      <c r="G125" s="2"/>
      <c r="H125" s="2"/>
      <c r="I125" s="2"/>
      <c r="J125" s="2"/>
      <c r="K125" s="2"/>
      <c r="L125" s="2"/>
      <c r="M125" s="4"/>
    </row>
    <row r="126" spans="1:13" ht="12.75">
      <c r="A126" s="2"/>
      <c r="B126" s="7">
        <f t="shared" si="0"/>
        <v>122</v>
      </c>
      <c r="C126" s="2"/>
      <c r="D126" s="3"/>
      <c r="E126" s="2"/>
      <c r="F126" s="2"/>
      <c r="G126" s="2"/>
      <c r="H126" s="2"/>
      <c r="I126" s="2"/>
      <c r="J126" s="2"/>
      <c r="K126" s="2"/>
      <c r="L126" s="2"/>
      <c r="M126" s="4"/>
    </row>
    <row r="127" spans="1:13" ht="12.75">
      <c r="A127" s="2"/>
      <c r="B127" s="7">
        <f t="shared" si="0"/>
        <v>123</v>
      </c>
      <c r="C127" s="2"/>
      <c r="D127" s="3"/>
      <c r="E127" s="2"/>
      <c r="F127" s="2"/>
      <c r="G127" s="2"/>
      <c r="H127" s="2"/>
      <c r="I127" s="2"/>
      <c r="J127" s="2"/>
      <c r="K127" s="2"/>
      <c r="L127" s="2"/>
      <c r="M127" s="4"/>
    </row>
    <row r="128" spans="1:13" ht="12.75">
      <c r="A128" s="2"/>
      <c r="B128" s="7">
        <f t="shared" si="0"/>
        <v>124</v>
      </c>
      <c r="C128" s="2"/>
      <c r="D128" s="3"/>
      <c r="E128" s="2"/>
      <c r="F128" s="2"/>
      <c r="G128" s="2"/>
      <c r="H128" s="2"/>
      <c r="I128" s="2"/>
      <c r="J128" s="2"/>
      <c r="K128" s="2"/>
      <c r="L128" s="2"/>
      <c r="M128" s="4"/>
    </row>
    <row r="129" spans="1:13" ht="12.75">
      <c r="A129" s="2"/>
      <c r="B129" s="7">
        <f t="shared" si="0"/>
        <v>125</v>
      </c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4"/>
    </row>
    <row r="130" spans="1:13" ht="12.75">
      <c r="A130" s="2"/>
      <c r="B130" s="7">
        <f t="shared" si="0"/>
        <v>126</v>
      </c>
      <c r="C130" s="2"/>
      <c r="D130" s="3"/>
      <c r="E130" s="2"/>
      <c r="F130" s="2"/>
      <c r="G130" s="2"/>
      <c r="H130" s="2"/>
      <c r="I130" s="2"/>
      <c r="J130" s="2"/>
      <c r="K130" s="2"/>
      <c r="L130" s="2"/>
      <c r="M130" s="4"/>
    </row>
    <row r="131" spans="1:13" ht="12.75">
      <c r="A131" s="2"/>
      <c r="B131" s="7">
        <f t="shared" si="0"/>
        <v>127</v>
      </c>
      <c r="C131" s="2"/>
      <c r="D131" s="3"/>
      <c r="E131" s="2"/>
      <c r="F131" s="2"/>
      <c r="G131" s="2"/>
      <c r="H131" s="2"/>
      <c r="I131" s="2"/>
      <c r="J131" s="2"/>
      <c r="K131" s="2"/>
      <c r="L131" s="2"/>
      <c r="M131" s="4"/>
    </row>
    <row r="132" spans="1:13" ht="12.75">
      <c r="A132" s="2"/>
      <c r="B132" s="7">
        <f t="shared" si="0"/>
        <v>128</v>
      </c>
      <c r="C132" s="2"/>
      <c r="D132" s="3"/>
      <c r="E132" s="2"/>
      <c r="F132" s="2"/>
      <c r="G132" s="2"/>
      <c r="H132" s="2"/>
      <c r="I132" s="2"/>
      <c r="J132" s="2"/>
      <c r="K132" s="2"/>
      <c r="L132" s="2"/>
      <c r="M132" s="4"/>
    </row>
    <row r="133" spans="1:13" ht="12.75">
      <c r="A133" s="2"/>
      <c r="B133" s="7">
        <f t="shared" si="0"/>
        <v>129</v>
      </c>
      <c r="C133" s="2"/>
      <c r="D133" s="3"/>
      <c r="E133" s="2"/>
      <c r="F133" s="2"/>
      <c r="G133" s="2"/>
      <c r="H133" s="2"/>
      <c r="I133" s="2"/>
      <c r="J133" s="2"/>
      <c r="K133" s="2"/>
      <c r="L133" s="2"/>
      <c r="M133" s="4"/>
    </row>
    <row r="134" spans="1:13" ht="12.75">
      <c r="A134" s="2"/>
      <c r="B134" s="7">
        <f t="shared" si="0"/>
        <v>130</v>
      </c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4"/>
    </row>
    <row r="135" spans="1:13" ht="12.75">
      <c r="A135" s="2"/>
      <c r="B135" s="7">
        <f t="shared" si="0"/>
        <v>131</v>
      </c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4"/>
    </row>
    <row r="136" spans="1:13" ht="12.75">
      <c r="A136" s="2"/>
      <c r="B136" s="7">
        <f t="shared" si="0"/>
        <v>132</v>
      </c>
      <c r="C136" s="2"/>
      <c r="D136" s="3"/>
      <c r="E136" s="2"/>
      <c r="F136" s="2"/>
      <c r="G136" s="2"/>
      <c r="H136" s="2"/>
      <c r="I136" s="2"/>
      <c r="J136" s="2"/>
      <c r="K136" s="2"/>
      <c r="L136" s="2"/>
      <c r="M136" s="4"/>
    </row>
    <row r="137" spans="1:13" ht="12.75">
      <c r="A137" s="2"/>
      <c r="B137" s="7">
        <f t="shared" si="0"/>
        <v>133</v>
      </c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4"/>
    </row>
    <row r="138" spans="1:13" ht="12.75">
      <c r="A138" s="2"/>
      <c r="B138" s="7">
        <f t="shared" si="0"/>
        <v>134</v>
      </c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4"/>
    </row>
    <row r="139" spans="1:13" ht="12.75">
      <c r="A139" s="2"/>
      <c r="B139" s="7">
        <f t="shared" si="0"/>
        <v>135</v>
      </c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4"/>
    </row>
    <row r="140" spans="1:13" ht="12.75">
      <c r="A140" s="2"/>
      <c r="B140" s="7">
        <f t="shared" si="0"/>
        <v>136</v>
      </c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4"/>
    </row>
    <row r="141" spans="1:13" ht="12.75">
      <c r="A141" s="2"/>
      <c r="B141" s="7">
        <f t="shared" si="0"/>
        <v>137</v>
      </c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4"/>
    </row>
    <row r="142" spans="1:13" ht="12.75">
      <c r="A142" s="2"/>
      <c r="B142" s="7">
        <f t="shared" si="0"/>
        <v>138</v>
      </c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4"/>
    </row>
    <row r="143" spans="1:13" ht="12.75">
      <c r="A143" s="2"/>
      <c r="B143" s="7">
        <f t="shared" si="0"/>
        <v>139</v>
      </c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4"/>
    </row>
    <row r="144" spans="1:13" ht="12.75">
      <c r="A144" s="2"/>
      <c r="B144" s="7">
        <f t="shared" si="0"/>
        <v>140</v>
      </c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4"/>
    </row>
    <row r="145" spans="1:13" ht="12.75">
      <c r="A145" s="2"/>
      <c r="B145" s="7">
        <f t="shared" si="0"/>
        <v>141</v>
      </c>
      <c r="C145" s="2"/>
      <c r="D145" s="3"/>
      <c r="E145" s="2"/>
      <c r="F145" s="2"/>
      <c r="G145" s="2"/>
      <c r="H145" s="2"/>
      <c r="I145" s="2"/>
      <c r="J145" s="2"/>
      <c r="K145" s="2"/>
      <c r="L145" s="2"/>
      <c r="M145" s="4"/>
    </row>
    <row r="146" spans="1:13" ht="12.75">
      <c r="A146" s="2"/>
      <c r="B146" s="7">
        <f t="shared" si="0"/>
        <v>142</v>
      </c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4"/>
    </row>
    <row r="147" spans="1:13" ht="12.75">
      <c r="A147" s="2"/>
      <c r="B147" s="7">
        <f t="shared" si="0"/>
        <v>143</v>
      </c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4"/>
    </row>
    <row r="148" spans="1:13" ht="12.75">
      <c r="A148" s="2"/>
      <c r="B148" s="7">
        <f t="shared" si="0"/>
        <v>144</v>
      </c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4"/>
    </row>
    <row r="149" spans="1:13" ht="12.75">
      <c r="A149" s="2"/>
      <c r="B149" s="7">
        <f t="shared" si="0"/>
        <v>145</v>
      </c>
      <c r="C149" s="2"/>
      <c r="D149" s="3"/>
      <c r="E149" s="2"/>
      <c r="F149" s="2"/>
      <c r="G149" s="2"/>
      <c r="H149" s="2"/>
      <c r="I149" s="2"/>
      <c r="J149" s="2"/>
      <c r="K149" s="2"/>
      <c r="L149" s="2"/>
      <c r="M149" s="4"/>
    </row>
    <row r="150" spans="1:13" ht="12.75">
      <c r="A150" s="2"/>
      <c r="B150" s="7">
        <f t="shared" si="0"/>
        <v>146</v>
      </c>
      <c r="C150" s="2"/>
      <c r="D150" s="3"/>
      <c r="E150" s="2"/>
      <c r="F150" s="2"/>
      <c r="G150" s="2"/>
      <c r="H150" s="2"/>
      <c r="I150" s="2"/>
      <c r="J150" s="2"/>
      <c r="K150" s="2"/>
      <c r="L150" s="2"/>
      <c r="M150" s="4"/>
    </row>
    <row r="151" spans="1:13" ht="12.75">
      <c r="A151" s="2"/>
      <c r="B151" s="7">
        <f t="shared" si="0"/>
        <v>147</v>
      </c>
      <c r="C151" s="2"/>
      <c r="D151" s="3"/>
      <c r="E151" s="2"/>
      <c r="F151" s="2"/>
      <c r="G151" s="2"/>
      <c r="H151" s="2"/>
      <c r="I151" s="2"/>
      <c r="J151" s="2"/>
      <c r="K151" s="2"/>
      <c r="L151" s="2"/>
      <c r="M151" s="4"/>
    </row>
    <row r="152" spans="1:13" ht="12.75">
      <c r="A152" s="2"/>
      <c r="B152" s="7">
        <f t="shared" si="0"/>
        <v>148</v>
      </c>
      <c r="C152" s="2"/>
      <c r="D152" s="3"/>
      <c r="E152" s="2"/>
      <c r="F152" s="2"/>
      <c r="G152" s="2"/>
      <c r="H152" s="2"/>
      <c r="I152" s="2"/>
      <c r="J152" s="2"/>
      <c r="K152" s="2"/>
      <c r="L152" s="2"/>
      <c r="M152" s="4"/>
    </row>
    <row r="153" spans="1:13" ht="12.75">
      <c r="A153" s="2"/>
      <c r="B153" s="7">
        <f t="shared" si="0"/>
        <v>149</v>
      </c>
      <c r="C153" s="2"/>
      <c r="D153" s="3"/>
      <c r="E153" s="2"/>
      <c r="F153" s="2"/>
      <c r="G153" s="2"/>
      <c r="H153" s="2"/>
      <c r="I153" s="2"/>
      <c r="J153" s="2"/>
      <c r="K153" s="2"/>
      <c r="L153" s="2"/>
      <c r="M153" s="4"/>
    </row>
    <row r="154" spans="1:13" ht="12.75">
      <c r="A154" s="2"/>
      <c r="B154" s="7">
        <f t="shared" si="0"/>
        <v>150</v>
      </c>
      <c r="C154" s="2"/>
      <c r="D154" s="3"/>
      <c r="E154" s="2"/>
      <c r="F154" s="2"/>
      <c r="G154" s="2"/>
      <c r="H154" s="2"/>
      <c r="I154" s="2"/>
      <c r="J154" s="2"/>
      <c r="K154" s="2"/>
      <c r="L154" s="2"/>
      <c r="M154" s="4"/>
    </row>
    <row r="155" spans="1:13" ht="12.75">
      <c r="A155" s="2"/>
      <c r="B155" s="7">
        <f t="shared" si="0"/>
        <v>151</v>
      </c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4"/>
    </row>
    <row r="156" spans="1:13" ht="12.75">
      <c r="A156" s="2"/>
      <c r="B156" s="7">
        <f t="shared" si="0"/>
        <v>152</v>
      </c>
      <c r="C156" s="2"/>
      <c r="D156" s="3"/>
      <c r="E156" s="2"/>
      <c r="F156" s="2"/>
      <c r="G156" s="2"/>
      <c r="H156" s="2"/>
      <c r="I156" s="2"/>
      <c r="J156" s="2"/>
      <c r="K156" s="2"/>
      <c r="L156" s="2"/>
      <c r="M156" s="4"/>
    </row>
    <row r="157" spans="1:13" ht="12.75">
      <c r="A157" s="2"/>
      <c r="B157" s="7">
        <f aca="true" t="shared" si="1" ref="B157:B203">B156+1</f>
        <v>153</v>
      </c>
      <c r="C157" s="2"/>
      <c r="D157" s="3"/>
      <c r="E157" s="2"/>
      <c r="F157" s="2"/>
      <c r="G157" s="2"/>
      <c r="H157" s="2"/>
      <c r="I157" s="2"/>
      <c r="J157" s="2"/>
      <c r="K157" s="2"/>
      <c r="L157" s="2"/>
      <c r="M157" s="4"/>
    </row>
    <row r="158" spans="1:13" ht="12.75">
      <c r="A158" s="2"/>
      <c r="B158" s="7">
        <f t="shared" si="1"/>
        <v>154</v>
      </c>
      <c r="C158" s="2"/>
      <c r="D158" s="3"/>
      <c r="E158" s="2"/>
      <c r="F158" s="2"/>
      <c r="G158" s="2"/>
      <c r="H158" s="2"/>
      <c r="I158" s="2"/>
      <c r="J158" s="2"/>
      <c r="K158" s="2"/>
      <c r="L158" s="2"/>
      <c r="M158" s="4"/>
    </row>
    <row r="159" spans="1:13" ht="12.75">
      <c r="A159" s="2"/>
      <c r="B159" s="7">
        <f t="shared" si="1"/>
        <v>155</v>
      </c>
      <c r="C159" s="2"/>
      <c r="D159" s="3"/>
      <c r="E159" s="2"/>
      <c r="F159" s="2"/>
      <c r="G159" s="2"/>
      <c r="H159" s="2"/>
      <c r="I159" s="2"/>
      <c r="J159" s="2"/>
      <c r="K159" s="2"/>
      <c r="L159" s="2"/>
      <c r="M159" s="4"/>
    </row>
    <row r="160" spans="1:13" ht="12.75">
      <c r="A160" s="2"/>
      <c r="B160" s="7">
        <f t="shared" si="1"/>
        <v>156</v>
      </c>
      <c r="C160" s="2"/>
      <c r="D160" s="3"/>
      <c r="E160" s="2"/>
      <c r="F160" s="2"/>
      <c r="G160" s="2"/>
      <c r="H160" s="2"/>
      <c r="I160" s="2"/>
      <c r="J160" s="2"/>
      <c r="K160" s="2"/>
      <c r="L160" s="2"/>
      <c r="M160" s="4"/>
    </row>
    <row r="161" spans="1:13" ht="12.75">
      <c r="A161" s="2"/>
      <c r="B161" s="7">
        <f t="shared" si="1"/>
        <v>157</v>
      </c>
      <c r="C161" s="2"/>
      <c r="D161" s="3"/>
      <c r="E161" s="2"/>
      <c r="F161" s="2"/>
      <c r="G161" s="2"/>
      <c r="H161" s="2"/>
      <c r="I161" s="2"/>
      <c r="J161" s="2"/>
      <c r="K161" s="2"/>
      <c r="L161" s="2"/>
      <c r="M161" s="4"/>
    </row>
    <row r="162" spans="1:13" ht="12.75">
      <c r="A162" s="2"/>
      <c r="B162" s="7">
        <f t="shared" si="1"/>
        <v>158</v>
      </c>
      <c r="C162" s="2"/>
      <c r="D162" s="3"/>
      <c r="E162" s="2"/>
      <c r="F162" s="2"/>
      <c r="G162" s="2"/>
      <c r="H162" s="2"/>
      <c r="I162" s="2"/>
      <c r="J162" s="2"/>
      <c r="K162" s="2"/>
      <c r="L162" s="2"/>
      <c r="M162" s="4"/>
    </row>
    <row r="163" spans="1:13" ht="12.75">
      <c r="A163" s="2"/>
      <c r="B163" s="7">
        <f t="shared" si="1"/>
        <v>159</v>
      </c>
      <c r="C163" s="2"/>
      <c r="D163" s="3"/>
      <c r="E163" s="2"/>
      <c r="F163" s="2"/>
      <c r="G163" s="2"/>
      <c r="H163" s="2"/>
      <c r="I163" s="2"/>
      <c r="J163" s="2"/>
      <c r="K163" s="2"/>
      <c r="L163" s="2"/>
      <c r="M163" s="4"/>
    </row>
    <row r="164" spans="1:13" ht="12.75">
      <c r="A164" s="2"/>
      <c r="B164" s="7">
        <f t="shared" si="1"/>
        <v>160</v>
      </c>
      <c r="C164" s="2"/>
      <c r="D164" s="3"/>
      <c r="E164" s="2"/>
      <c r="F164" s="2"/>
      <c r="G164" s="2"/>
      <c r="H164" s="2"/>
      <c r="I164" s="2"/>
      <c r="J164" s="2"/>
      <c r="K164" s="2"/>
      <c r="L164" s="2"/>
      <c r="M164" s="4"/>
    </row>
    <row r="165" spans="1:13" ht="12.75">
      <c r="A165" s="2"/>
      <c r="B165" s="7">
        <f t="shared" si="1"/>
        <v>161</v>
      </c>
      <c r="C165" s="2"/>
      <c r="D165" s="3"/>
      <c r="E165" s="2"/>
      <c r="F165" s="2"/>
      <c r="G165" s="2"/>
      <c r="H165" s="2"/>
      <c r="I165" s="2"/>
      <c r="J165" s="2"/>
      <c r="K165" s="2"/>
      <c r="L165" s="2"/>
      <c r="M165" s="4"/>
    </row>
    <row r="166" spans="1:13" ht="12.75">
      <c r="A166" s="2"/>
      <c r="B166" s="7">
        <f t="shared" si="1"/>
        <v>162</v>
      </c>
      <c r="C166" s="2"/>
      <c r="D166" s="3"/>
      <c r="E166" s="2"/>
      <c r="F166" s="2"/>
      <c r="G166" s="2"/>
      <c r="H166" s="2"/>
      <c r="I166" s="2"/>
      <c r="J166" s="2"/>
      <c r="K166" s="2"/>
      <c r="L166" s="2"/>
      <c r="M166" s="4"/>
    </row>
    <row r="167" spans="1:13" ht="12.75">
      <c r="A167" s="2"/>
      <c r="B167" s="7">
        <f t="shared" si="1"/>
        <v>163</v>
      </c>
      <c r="C167" s="2"/>
      <c r="D167" s="3"/>
      <c r="E167" s="2"/>
      <c r="F167" s="2"/>
      <c r="G167" s="2"/>
      <c r="H167" s="2"/>
      <c r="I167" s="2"/>
      <c r="J167" s="2"/>
      <c r="K167" s="2"/>
      <c r="L167" s="2"/>
      <c r="M167" s="4"/>
    </row>
    <row r="168" spans="1:13" ht="12.75">
      <c r="A168" s="2"/>
      <c r="B168" s="7">
        <f t="shared" si="1"/>
        <v>164</v>
      </c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4"/>
    </row>
    <row r="169" spans="1:13" ht="12.75">
      <c r="A169" s="2"/>
      <c r="B169" s="7">
        <f t="shared" si="1"/>
        <v>165</v>
      </c>
      <c r="C169" s="2"/>
      <c r="D169" s="3"/>
      <c r="E169" s="2"/>
      <c r="F169" s="2"/>
      <c r="G169" s="2"/>
      <c r="H169" s="2"/>
      <c r="I169" s="2"/>
      <c r="J169" s="2"/>
      <c r="K169" s="2"/>
      <c r="L169" s="2"/>
      <c r="M169" s="4"/>
    </row>
    <row r="170" spans="1:13" ht="12.75">
      <c r="A170" s="2"/>
      <c r="B170" s="7">
        <f t="shared" si="1"/>
        <v>166</v>
      </c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4"/>
    </row>
    <row r="171" spans="1:13" ht="12.75">
      <c r="A171" s="2"/>
      <c r="B171" s="7">
        <f t="shared" si="1"/>
        <v>167</v>
      </c>
      <c r="C171" s="2"/>
      <c r="D171" s="3"/>
      <c r="E171" s="2"/>
      <c r="F171" s="2"/>
      <c r="G171" s="2"/>
      <c r="H171" s="2"/>
      <c r="I171" s="2"/>
      <c r="J171" s="2"/>
      <c r="K171" s="2"/>
      <c r="L171" s="2"/>
      <c r="M171" s="4"/>
    </row>
    <row r="172" spans="1:13" ht="12.75">
      <c r="A172" s="2"/>
      <c r="B172" s="7">
        <f t="shared" si="1"/>
        <v>168</v>
      </c>
      <c r="C172" s="2"/>
      <c r="D172" s="3"/>
      <c r="E172" s="2"/>
      <c r="F172" s="2"/>
      <c r="G172" s="2"/>
      <c r="H172" s="2"/>
      <c r="I172" s="2"/>
      <c r="J172" s="2"/>
      <c r="K172" s="2"/>
      <c r="L172" s="2"/>
      <c r="M172" s="4"/>
    </row>
    <row r="173" spans="1:13" ht="12.75">
      <c r="A173" s="2"/>
      <c r="B173" s="7">
        <f t="shared" si="1"/>
        <v>169</v>
      </c>
      <c r="C173" s="2"/>
      <c r="D173" s="3"/>
      <c r="E173" s="2"/>
      <c r="F173" s="2"/>
      <c r="G173" s="2"/>
      <c r="H173" s="2"/>
      <c r="I173" s="2"/>
      <c r="J173" s="2"/>
      <c r="K173" s="2"/>
      <c r="L173" s="2"/>
      <c r="M173" s="4"/>
    </row>
    <row r="174" spans="1:13" ht="12.75">
      <c r="A174" s="2"/>
      <c r="B174" s="7">
        <f t="shared" si="1"/>
        <v>170</v>
      </c>
      <c r="C174" s="2"/>
      <c r="D174" s="3"/>
      <c r="E174" s="2"/>
      <c r="F174" s="2"/>
      <c r="G174" s="2"/>
      <c r="H174" s="2"/>
      <c r="I174" s="2"/>
      <c r="J174" s="2"/>
      <c r="K174" s="2"/>
      <c r="L174" s="2"/>
      <c r="M174" s="4"/>
    </row>
    <row r="175" spans="1:13" ht="12.75">
      <c r="A175" s="2"/>
      <c r="B175" s="7">
        <f t="shared" si="1"/>
        <v>171</v>
      </c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4"/>
    </row>
    <row r="176" spans="1:13" ht="12.75">
      <c r="A176" s="2"/>
      <c r="B176" s="7">
        <f t="shared" si="1"/>
        <v>172</v>
      </c>
      <c r="C176" s="2"/>
      <c r="D176" s="3"/>
      <c r="E176" s="2"/>
      <c r="F176" s="2"/>
      <c r="G176" s="2"/>
      <c r="H176" s="2"/>
      <c r="I176" s="2"/>
      <c r="J176" s="2"/>
      <c r="K176" s="2"/>
      <c r="L176" s="2"/>
      <c r="M176" s="4"/>
    </row>
    <row r="177" spans="1:13" ht="12.75">
      <c r="A177" s="2"/>
      <c r="B177" s="7">
        <f t="shared" si="1"/>
        <v>173</v>
      </c>
      <c r="C177" s="2"/>
      <c r="D177" s="3"/>
      <c r="E177" s="2"/>
      <c r="F177" s="2"/>
      <c r="G177" s="2"/>
      <c r="H177" s="2"/>
      <c r="I177" s="2"/>
      <c r="J177" s="2"/>
      <c r="K177" s="2"/>
      <c r="L177" s="2"/>
      <c r="M177" s="4"/>
    </row>
    <row r="178" spans="1:13" ht="12.75">
      <c r="A178" s="2"/>
      <c r="B178" s="7">
        <f t="shared" si="1"/>
        <v>174</v>
      </c>
      <c r="C178" s="2"/>
      <c r="D178" s="3"/>
      <c r="E178" s="2"/>
      <c r="F178" s="2"/>
      <c r="G178" s="2"/>
      <c r="H178" s="2"/>
      <c r="I178" s="2"/>
      <c r="J178" s="2"/>
      <c r="K178" s="2"/>
      <c r="L178" s="2"/>
      <c r="M178" s="4"/>
    </row>
    <row r="179" spans="1:13" ht="12.75">
      <c r="A179" s="2"/>
      <c r="B179" s="7">
        <f t="shared" si="1"/>
        <v>175</v>
      </c>
      <c r="C179" s="2"/>
      <c r="D179" s="3"/>
      <c r="E179" s="2"/>
      <c r="F179" s="2"/>
      <c r="G179" s="2"/>
      <c r="H179" s="2"/>
      <c r="I179" s="2"/>
      <c r="J179" s="2"/>
      <c r="K179" s="2"/>
      <c r="L179" s="2"/>
      <c r="M179" s="4"/>
    </row>
    <row r="180" spans="1:13" ht="12.75">
      <c r="A180" s="2"/>
      <c r="B180" s="7">
        <f t="shared" si="1"/>
        <v>176</v>
      </c>
      <c r="C180" s="2"/>
      <c r="D180" s="3"/>
      <c r="E180" s="2"/>
      <c r="F180" s="2"/>
      <c r="G180" s="2"/>
      <c r="H180" s="2"/>
      <c r="I180" s="2"/>
      <c r="J180" s="2"/>
      <c r="K180" s="2"/>
      <c r="L180" s="2"/>
      <c r="M180" s="4"/>
    </row>
    <row r="181" spans="1:13" ht="12.75">
      <c r="A181" s="2"/>
      <c r="B181" s="7">
        <f t="shared" si="1"/>
        <v>177</v>
      </c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4"/>
    </row>
    <row r="182" spans="1:13" ht="12.75">
      <c r="A182" s="2"/>
      <c r="B182" s="7">
        <f t="shared" si="1"/>
        <v>178</v>
      </c>
      <c r="C182" s="2"/>
      <c r="D182" s="3"/>
      <c r="E182" s="2"/>
      <c r="F182" s="2"/>
      <c r="G182" s="2"/>
      <c r="H182" s="2"/>
      <c r="I182" s="2"/>
      <c r="J182" s="2"/>
      <c r="K182" s="2"/>
      <c r="L182" s="2"/>
      <c r="M182" s="4"/>
    </row>
    <row r="183" spans="1:13" ht="12.75">
      <c r="A183" s="2"/>
      <c r="B183" s="7">
        <f t="shared" si="1"/>
        <v>179</v>
      </c>
      <c r="C183" s="2"/>
      <c r="D183" s="3"/>
      <c r="E183" s="2"/>
      <c r="F183" s="2"/>
      <c r="G183" s="2"/>
      <c r="H183" s="2"/>
      <c r="I183" s="2"/>
      <c r="J183" s="2"/>
      <c r="K183" s="2"/>
      <c r="L183" s="2"/>
      <c r="M183" s="4"/>
    </row>
    <row r="184" spans="1:13" ht="12.75">
      <c r="A184" s="2"/>
      <c r="B184" s="7">
        <f t="shared" si="1"/>
        <v>180</v>
      </c>
      <c r="C184" s="2"/>
      <c r="D184" s="3"/>
      <c r="E184" s="2"/>
      <c r="F184" s="2"/>
      <c r="G184" s="2"/>
      <c r="H184" s="2"/>
      <c r="I184" s="2"/>
      <c r="J184" s="2"/>
      <c r="K184" s="2"/>
      <c r="L184" s="2"/>
      <c r="M184" s="4"/>
    </row>
    <row r="185" spans="1:13" ht="12.75">
      <c r="A185" s="2"/>
      <c r="B185" s="7">
        <f t="shared" si="1"/>
        <v>181</v>
      </c>
      <c r="C185" s="2"/>
      <c r="D185" s="3"/>
      <c r="E185" s="2"/>
      <c r="F185" s="2"/>
      <c r="G185" s="2"/>
      <c r="H185" s="2"/>
      <c r="I185" s="2"/>
      <c r="J185" s="2"/>
      <c r="K185" s="2"/>
      <c r="L185" s="2"/>
      <c r="M185" s="4"/>
    </row>
    <row r="186" spans="1:13" ht="12.75">
      <c r="A186" s="2"/>
      <c r="B186" s="7">
        <f t="shared" si="1"/>
        <v>182</v>
      </c>
      <c r="C186" s="2"/>
      <c r="D186" s="3"/>
      <c r="E186" s="2"/>
      <c r="F186" s="2"/>
      <c r="G186" s="2"/>
      <c r="H186" s="2"/>
      <c r="I186" s="2"/>
      <c r="J186" s="2"/>
      <c r="K186" s="2"/>
      <c r="L186" s="2"/>
      <c r="M186" s="4"/>
    </row>
    <row r="187" spans="1:13" ht="12.75">
      <c r="A187" s="2"/>
      <c r="B187" s="7">
        <f t="shared" si="1"/>
        <v>183</v>
      </c>
      <c r="C187" s="2"/>
      <c r="D187" s="3"/>
      <c r="E187" s="2"/>
      <c r="F187" s="2"/>
      <c r="G187" s="2"/>
      <c r="H187" s="2"/>
      <c r="I187" s="2"/>
      <c r="J187" s="2"/>
      <c r="K187" s="2"/>
      <c r="L187" s="2"/>
      <c r="M187" s="4"/>
    </row>
    <row r="188" spans="1:13" ht="12.75">
      <c r="A188" s="2"/>
      <c r="B188" s="7">
        <f t="shared" si="1"/>
        <v>184</v>
      </c>
      <c r="C188" s="2"/>
      <c r="D188" s="3"/>
      <c r="E188" s="2"/>
      <c r="F188" s="2"/>
      <c r="G188" s="2"/>
      <c r="H188" s="2"/>
      <c r="I188" s="2"/>
      <c r="J188" s="2"/>
      <c r="K188" s="2"/>
      <c r="L188" s="2"/>
      <c r="M188" s="4"/>
    </row>
    <row r="189" spans="1:13" ht="12.75">
      <c r="A189" s="2"/>
      <c r="B189" s="7">
        <f t="shared" si="1"/>
        <v>185</v>
      </c>
      <c r="C189" s="2"/>
      <c r="D189" s="3"/>
      <c r="E189" s="2"/>
      <c r="F189" s="2"/>
      <c r="G189" s="2"/>
      <c r="H189" s="2"/>
      <c r="I189" s="2"/>
      <c r="J189" s="2"/>
      <c r="K189" s="2"/>
      <c r="L189" s="2"/>
      <c r="M189" s="4"/>
    </row>
    <row r="190" spans="1:13" ht="12.75">
      <c r="A190" s="2"/>
      <c r="B190" s="7">
        <f t="shared" si="1"/>
        <v>186</v>
      </c>
      <c r="C190" s="2"/>
      <c r="D190" s="3"/>
      <c r="E190" s="2"/>
      <c r="F190" s="2"/>
      <c r="G190" s="2"/>
      <c r="H190" s="2"/>
      <c r="I190" s="2"/>
      <c r="J190" s="2"/>
      <c r="K190" s="2"/>
      <c r="L190" s="2"/>
      <c r="M190" s="4"/>
    </row>
    <row r="191" spans="1:13" ht="12.75">
      <c r="A191" s="2"/>
      <c r="B191" s="7">
        <f t="shared" si="1"/>
        <v>187</v>
      </c>
      <c r="C191" s="2"/>
      <c r="D191" s="3"/>
      <c r="E191" s="2"/>
      <c r="F191" s="2"/>
      <c r="G191" s="2"/>
      <c r="H191" s="2"/>
      <c r="I191" s="2"/>
      <c r="J191" s="2"/>
      <c r="K191" s="2"/>
      <c r="L191" s="2"/>
      <c r="M191" s="4"/>
    </row>
    <row r="192" spans="1:13" ht="12.75">
      <c r="A192" s="2"/>
      <c r="B192" s="7">
        <f t="shared" si="1"/>
        <v>188</v>
      </c>
      <c r="C192" s="2"/>
      <c r="D192" s="3"/>
      <c r="E192" s="2"/>
      <c r="F192" s="2"/>
      <c r="G192" s="2"/>
      <c r="H192" s="2"/>
      <c r="I192" s="2"/>
      <c r="J192" s="2"/>
      <c r="K192" s="2"/>
      <c r="L192" s="2"/>
      <c r="M192" s="4"/>
    </row>
    <row r="193" spans="1:13" ht="12.75">
      <c r="A193" s="2"/>
      <c r="B193" s="7">
        <f t="shared" si="1"/>
        <v>189</v>
      </c>
      <c r="C193" s="2"/>
      <c r="D193" s="3"/>
      <c r="E193" s="2"/>
      <c r="F193" s="2"/>
      <c r="G193" s="2"/>
      <c r="H193" s="2"/>
      <c r="I193" s="2"/>
      <c r="J193" s="2"/>
      <c r="K193" s="2"/>
      <c r="L193" s="2"/>
      <c r="M193" s="4"/>
    </row>
    <row r="194" spans="1:13" ht="12.75">
      <c r="A194" s="2"/>
      <c r="B194" s="7">
        <f t="shared" si="1"/>
        <v>190</v>
      </c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4"/>
    </row>
    <row r="195" spans="1:13" ht="12.75">
      <c r="A195" s="2"/>
      <c r="B195" s="7">
        <f t="shared" si="1"/>
        <v>191</v>
      </c>
      <c r="C195" s="2"/>
      <c r="D195" s="3"/>
      <c r="E195" s="2"/>
      <c r="F195" s="2"/>
      <c r="G195" s="2"/>
      <c r="H195" s="2"/>
      <c r="I195" s="2"/>
      <c r="J195" s="2"/>
      <c r="K195" s="2"/>
      <c r="L195" s="2"/>
      <c r="M195" s="4"/>
    </row>
    <row r="196" spans="1:13" ht="12.75">
      <c r="A196" s="2"/>
      <c r="B196" s="7">
        <f t="shared" si="1"/>
        <v>192</v>
      </c>
      <c r="C196" s="2"/>
      <c r="D196" s="3"/>
      <c r="E196" s="2"/>
      <c r="F196" s="2"/>
      <c r="G196" s="2"/>
      <c r="H196" s="2"/>
      <c r="I196" s="2"/>
      <c r="J196" s="2"/>
      <c r="K196" s="2"/>
      <c r="L196" s="2"/>
      <c r="M196" s="4"/>
    </row>
    <row r="197" spans="1:13" ht="12.75">
      <c r="A197" s="2"/>
      <c r="B197" s="7">
        <f t="shared" si="1"/>
        <v>193</v>
      </c>
      <c r="C197" s="2"/>
      <c r="D197" s="3"/>
      <c r="E197" s="2"/>
      <c r="F197" s="2"/>
      <c r="G197" s="2"/>
      <c r="H197" s="2"/>
      <c r="I197" s="2"/>
      <c r="J197" s="2"/>
      <c r="K197" s="2"/>
      <c r="L197" s="2"/>
      <c r="M197" s="4"/>
    </row>
    <row r="198" spans="1:13" ht="12.75">
      <c r="A198" s="2"/>
      <c r="B198" s="7">
        <f t="shared" si="1"/>
        <v>194</v>
      </c>
      <c r="C198" s="2"/>
      <c r="D198" s="3"/>
      <c r="E198" s="2"/>
      <c r="F198" s="2"/>
      <c r="G198" s="2"/>
      <c r="H198" s="2"/>
      <c r="I198" s="2"/>
      <c r="J198" s="2"/>
      <c r="K198" s="2"/>
      <c r="L198" s="2"/>
      <c r="M198" s="4"/>
    </row>
    <row r="199" spans="1:13" ht="12.75">
      <c r="A199" s="2"/>
      <c r="B199" s="7">
        <f t="shared" si="1"/>
        <v>195</v>
      </c>
      <c r="C199" s="2"/>
      <c r="D199" s="3"/>
      <c r="E199" s="2"/>
      <c r="F199" s="2"/>
      <c r="G199" s="2"/>
      <c r="H199" s="2"/>
      <c r="I199" s="2"/>
      <c r="J199" s="2"/>
      <c r="K199" s="2"/>
      <c r="L199" s="2"/>
      <c r="M199" s="4"/>
    </row>
    <row r="200" spans="1:13" ht="12.75">
      <c r="A200" s="2"/>
      <c r="B200" s="7">
        <f t="shared" si="1"/>
        <v>196</v>
      </c>
      <c r="C200" s="2"/>
      <c r="D200" s="3"/>
      <c r="E200" s="2"/>
      <c r="F200" s="2"/>
      <c r="G200" s="2"/>
      <c r="H200" s="2"/>
      <c r="I200" s="2"/>
      <c r="J200" s="2"/>
      <c r="K200" s="2"/>
      <c r="L200" s="2"/>
      <c r="M200" s="4"/>
    </row>
    <row r="201" spans="1:13" ht="12.75">
      <c r="A201" s="2"/>
      <c r="B201" s="7">
        <f t="shared" si="1"/>
        <v>197</v>
      </c>
      <c r="C201" s="2"/>
      <c r="D201" s="3"/>
      <c r="E201" s="2"/>
      <c r="F201" s="2"/>
      <c r="G201" s="2"/>
      <c r="H201" s="2"/>
      <c r="I201" s="2"/>
      <c r="J201" s="2"/>
      <c r="K201" s="2"/>
      <c r="L201" s="2"/>
      <c r="M201" s="4"/>
    </row>
    <row r="202" spans="1:13" ht="12.75">
      <c r="A202" s="2"/>
      <c r="B202" s="7">
        <f t="shared" si="1"/>
        <v>198</v>
      </c>
      <c r="C202" s="2"/>
      <c r="D202" s="3"/>
      <c r="E202" s="2"/>
      <c r="F202" s="2"/>
      <c r="G202" s="2"/>
      <c r="H202" s="2"/>
      <c r="I202" s="2"/>
      <c r="J202" s="2"/>
      <c r="K202" s="2"/>
      <c r="L202" s="2"/>
      <c r="M202" s="4"/>
    </row>
    <row r="203" spans="1:13" ht="12.75">
      <c r="A203" s="2"/>
      <c r="B203" s="7">
        <f t="shared" si="1"/>
        <v>199</v>
      </c>
      <c r="C203" s="2"/>
      <c r="D203" s="3"/>
      <c r="E203" s="2"/>
      <c r="F203" s="2"/>
      <c r="G203" s="2"/>
      <c r="H203" s="2"/>
      <c r="I203" s="2"/>
      <c r="J203" s="2"/>
      <c r="K203" s="2"/>
      <c r="L203" s="2"/>
      <c r="M203" s="4"/>
    </row>
    <row r="204" spans="2:12" ht="12.75">
      <c r="B204" s="7">
        <f>B203+1</f>
        <v>200</v>
      </c>
      <c r="C204" s="2"/>
      <c r="D204" s="3"/>
      <c r="E204" s="2"/>
      <c r="F204" s="2"/>
      <c r="G204" s="2"/>
      <c r="H204" s="2"/>
      <c r="I204" s="2"/>
      <c r="J204" s="2"/>
      <c r="K204" s="2"/>
      <c r="L204" s="2"/>
    </row>
  </sheetData>
  <sheetProtection/>
  <mergeCells count="2">
    <mergeCell ref="H4:L4"/>
    <mergeCell ref="C2:M2"/>
  </mergeCells>
  <hyperlinks>
    <hyperlink ref="E19" r:id="rId1" display="http://www.agriengineering.com"/>
    <hyperlink ref="E5" r:id="rId2" display="http://www.access-one.com"/>
    <hyperlink ref="E6" r:id="rId3" display="http://www.allegiance.tv"/>
    <hyperlink ref="E8" r:id="rId4" display="http://www.att.com"/>
    <hyperlink ref="E9" r:id="rId5" display="http://www.bluevalley.net"/>
    <hyperlink ref="E10" r:id="rId6" display="http://www.btsskynet.net"/>
    <hyperlink ref="E11" r:id="rId7" display="http://www.bwtelcom.net"/>
    <hyperlink ref="E12" r:id="rId8" display="http://www.cableone.net"/>
    <hyperlink ref="E13" r:id="rId9" display="http://www.centurylink.com"/>
    <hyperlink ref="E15" r:id="rId10" display="http://www.columbus-ks.com"/>
    <hyperlink ref="E16" r:id="rId11" display="http://www.comcast.com"/>
    <hyperlink ref="E18" r:id="rId12" display="http://ww2.cox.com"/>
    <hyperlink ref="E22" r:id="rId13" display="http://www.cunninghamtelephoneandcable.com"/>
    <hyperlink ref="E23" r:id="rId14" display="http://www.cyberlodg.com"/>
    <hyperlink ref="E24" r:id="rId15" display="http://www.diodecom.net"/>
    <hyperlink ref="E25" r:id="rId16" display="http://www.eaglecom.net"/>
    <hyperlink ref="E26" r:id="rId17" display="http://www.epictouch.com"/>
    <hyperlink ref="E27" r:id="rId18" display="http://www.fairpoint.com"/>
    <hyperlink ref="E28" r:id="rId19" display="http://www.galaxycable.com"/>
    <hyperlink ref="E29" r:id="rId20" display="http://www.gbta.net"/>
    <hyperlink ref="E30" r:id="rId21" display="http://portal.giantcomm.net"/>
    <hyperlink ref="E31" r:id="rId22" display="http://www.gorhamtel.com"/>
    <hyperlink ref="E32" r:id="rId23" display="http://www.hbcomm.net"/>
    <hyperlink ref="E35" r:id="rId24" display="http://www.havilandtelco.com"/>
    <hyperlink ref="E33" r:id="rId25" display="http://www.hbcomm.net"/>
    <hyperlink ref="E36" r:id="rId26" display="http://www.hometelco.net"/>
    <hyperlink ref="E90" r:id="rId27" display="http://www.ideateksystems.com"/>
    <hyperlink ref="E37" r:id="rId28" display="http://www.jbntelco.com"/>
    <hyperlink ref="E38" r:id="rId29" display="http://www.kanokla.com"/>
    <hyperlink ref="E34" r:id="rId30" display="http://www.bbwi.net/"/>
    <hyperlink ref="E39" r:id="rId31" display="http://www.kanokla.com"/>
    <hyperlink ref="E40" r:id="rId32" display="http://www.ksbroadband.net"/>
    <hyperlink ref="E41" r:id="rId33" display="http://www.ks-usa.net"/>
    <hyperlink ref="E68" r:id="rId34" display="http://www.keyon.com"/>
    <hyperlink ref="E43" r:id="rId35" display="http://www.lawrencefreenet.org"/>
    <hyperlink ref="E45" r:id="rId36" display="http://portal.madtel.net"/>
    <hyperlink ref="E46" r:id="rId37" display="http://mediacomcable.com"/>
    <hyperlink ref="E47" r:id="rId38" display="http://www.wirelesskansas.com"/>
    <hyperlink ref="E48" r:id="rId39" display="http://www.iquilt.org"/>
    <hyperlink ref="E49" r:id="rId40" display="http://www.mokandial.com"/>
    <hyperlink ref="E50" r:id="rId41" display="http://www.mtelco.net"/>
    <hyperlink ref="E51" r:id="rId42" display="http://mtc4me.com"/>
    <hyperlink ref="E53" r:id="rId43" display="http://www.nautilus.net"/>
    <hyperlink ref="E54" r:id="rId44" display="http://www.nckcn.com"/>
    <hyperlink ref="E55" r:id="rId45" display="http://www.peoplestelecom.net"/>
    <hyperlink ref="E56" r:id="rId46" display="http://www.pioncomm.net"/>
    <hyperlink ref="E57" r:id="rId47" display="http://www.pixius.com"/>
    <hyperlink ref="E58" r:id="rId48" display="http://www.rainbowtel.net"/>
    <hyperlink ref="E91" r:id="rId49" display="http://wilsoncom.us"/>
    <hyperlink ref="E69" r:id="rId50" display="http://www.sprint.com"/>
    <hyperlink ref="E67" r:id="rId51" display="http://www.sktmainstreet.com"/>
    <hyperlink ref="E66" r:id="rId52" display="http://www.sctelcom.net"/>
    <hyperlink ref="E65" r:id="rId53" display="http://www.sctelcom.net"/>
    <hyperlink ref="E64" r:id="rId54" display="http://www.st-tel.net"/>
    <hyperlink ref="E62" r:id="rId55" display="http://www.st-tel.net"/>
    <hyperlink ref="E63" r:id="rId56" display="http://www.satelephone.com"/>
    <hyperlink ref="E61" r:id="rId57" display="http://www.ruraltelephone.com"/>
    <hyperlink ref="E60" r:id="rId58" display="http://www.rebeltec.net"/>
    <hyperlink ref="E59" r:id="rId59" display="http://www.rainbowtel.net"/>
    <hyperlink ref="E70" r:id="rId60" display="http://www.suddenlink.com"/>
    <hyperlink ref="E71" r:id="rId61" display="http://www.sumnercomm.net"/>
    <hyperlink ref="E72" r:id="rId62" display="http://www.sunflowerbroadband.com"/>
    <hyperlink ref="E73" r:id="rId63" display="http://www.superiorinet.net"/>
    <hyperlink ref="E74" r:id="rId64" display="http://www.tctelco.net"/>
    <hyperlink ref="E17" r:id="rId65" display="http://www.comgen.com"/>
    <hyperlink ref="E75" r:id="rId66" display="http://www.timewarner.com"/>
    <hyperlink ref="E76" r:id="rId67" display="http://www.t-mobile.com"/>
    <hyperlink ref="E77" r:id="rId68" display="http://www.totelcsi.com"/>
    <hyperlink ref="E78" r:id="rId69" display="http://tri.net"/>
    <hyperlink ref="E79" r:id="rId70" display="http://www.twinvalley.net"/>
    <hyperlink ref="E80" r:id="rId71" display="http://www.twinmounds.com"/>
    <hyperlink ref="E84" r:id="rId72" display="http://www.valnet.net"/>
    <hyperlink ref="E81" r:id="rId73" display="http://unitedtelcom.net"/>
    <hyperlink ref="E86" r:id="rId74" display="http://wamtelco.com"/>
    <hyperlink ref="E85" r:id="rId75" display="http://www.verizonwireless.com"/>
    <hyperlink ref="E87" r:id="rId76" display="http://www.wavewls.com"/>
    <hyperlink ref="E88" r:id="rId77" display="http://www.wheatstate.com"/>
    <hyperlink ref="E89" r:id="rId78" display="http://www.wbsnet.org"/>
    <hyperlink ref="E21" r:id="rId79" display="http://www.ctcco.com"/>
    <hyperlink ref="E20" r:id="rId80" display="http://www.leapwireless.com"/>
    <hyperlink ref="E14" r:id="rId81" display="http://www.chanute.org/Business/Utilities/utilities.htm"/>
    <hyperlink ref="E44" r:id="rId82" display="http://www.level3.com"/>
    <hyperlink ref="E42" r:id="rId83" display="http://skyways.lib.ks.us/towns//LaHarpe/index.html"/>
    <hyperlink ref="E82" r:id="rId84" display="http://www.unitedwireless.com"/>
    <hyperlink ref="E83" r:id="rId85" display="http://www.unitedwireless.com"/>
    <hyperlink ref="E52" r:id="rId86" display="http://mtc4me.com"/>
    <hyperlink ref="E103" r:id="rId87" display="http://swkowireless.net"/>
    <hyperlink ref="E92" r:id="rId88" display="http://www.paetec.com/"/>
    <hyperlink ref="E94" r:id="rId89" display="http://www.davinwireless.com/"/>
    <hyperlink ref="E95" r:id="rId90" display="http://www.voxitas.com/"/>
    <hyperlink ref="E96" r:id="rId91" display="http://www.surewest.com/"/>
    <hyperlink ref="E97" r:id="rId92" display="http://www.vogent.net/"/>
    <hyperlink ref="E98" r:id="rId93" display="http://www.webnetassoc.com/"/>
    <hyperlink ref="E99" r:id="rId94" display="http://www.arcplasma.com/"/>
    <hyperlink ref="E100" r:id="rId95" display="http://www.sentco.net/"/>
    <hyperlink ref="E101" r:id="rId96" display="http://www.midwest-connections.com/"/>
    <hyperlink ref="E102" r:id="rId97" display="http://www.scibroadband.com"/>
    <hyperlink ref="E104" r:id="rId98" display="http://www.wichitausa.com/"/>
    <hyperlink ref="E105" r:id="rId99" display="http://www.fament.com/"/>
  </hyperlinks>
  <printOptions/>
  <pageMargins left="0.75" right="0.75" top="1" bottom="1" header="0.5" footer="0.5"/>
  <pageSetup fitToWidth="2" fitToHeight="1" horizontalDpi="600" verticalDpi="600" orientation="portrait" scale="23"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2010-04-29T12:29:43Z</cp:lastPrinted>
  <dcterms:created xsi:type="dcterms:W3CDTF">2010-04-21T15:28:44Z</dcterms:created>
  <dcterms:modified xsi:type="dcterms:W3CDTF">2011-02-15T16:38:08Z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